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4915" windowHeight="12585" activeTab="0"/>
  </bookViews>
  <sheets>
    <sheet name="DKB" sheetId="1" r:id="rId1"/>
  </sheets>
  <externalReferences>
    <externalReference r:id="rId4"/>
  </externalReferences>
  <definedNames>
    <definedName name="DateiName">'DKB'!#REF!</definedName>
    <definedName name="_xlnm.Print_Area" localSheetId="0">'DKB'!$A$1:$Z$69</definedName>
    <definedName name="Erg_DKB_Fuß">'DKB'!$I$57:$I$62,'DKB'!$K$57:$K$62,'DKB'!$I$63,'DKB'!$P$60,'DKB'!$V$57:$V$63,'DKB'!$Y$57:$Y$63,'DKB'!$S$63,'DKB'!$C$65,'DKB'!$A$66,'DKB'!$C$68,'DKB'!$L$68,'DKB'!$T$68</definedName>
    <definedName name="Erg_DKB_Kopf">'DKB'!$C$3:$C$6,'DKB'!$J$2:$J$6,'DKB'!$P$2:$P$4,'DKB'!$P$6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Nam_Spieler">'[1]Einzelergebnisse'!$B$9:$G$16,'[1]Einzelergebnisse'!$I$9:$N$16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</definedNames>
  <calcPr fullCalcOnLoad="1"/>
</workbook>
</file>

<file path=xl/sharedStrings.xml><?xml version="1.0" encoding="utf-8"?>
<sst xmlns="http://schemas.openxmlformats.org/spreadsheetml/2006/main" count="278" uniqueCount="102">
  <si>
    <t>Spielbericht</t>
  </si>
  <si>
    <t>Senioren</t>
  </si>
  <si>
    <t>Land:</t>
  </si>
  <si>
    <t>Thüringen</t>
  </si>
  <si>
    <t>Klubspiel</t>
  </si>
  <si>
    <t>x</t>
  </si>
  <si>
    <t>Frauen</t>
  </si>
  <si>
    <t>Ort:</t>
  </si>
  <si>
    <t>Tiefenort</t>
  </si>
  <si>
    <t xml:space="preserve">Datum: </t>
  </si>
  <si>
    <t>23.03.2024</t>
  </si>
  <si>
    <t>Pokalspiel</t>
  </si>
  <si>
    <t>Männer</t>
  </si>
  <si>
    <t>Bahnanlage:</t>
  </si>
  <si>
    <t>Kaffeetälchen</t>
  </si>
  <si>
    <t>Länderspiel</t>
  </si>
  <si>
    <t>U 23</t>
  </si>
  <si>
    <t>Spielbeginn:</t>
  </si>
  <si>
    <t xml:space="preserve">Spielende: </t>
  </si>
  <si>
    <t>U 18</t>
  </si>
  <si>
    <t>Liga/Klasse:</t>
  </si>
  <si>
    <t>1. Landesklasse St. IV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</si>
  <si>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</si>
  <si>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</si>
  <si>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</si>
  <si>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</si>
  <si>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</si>
  <si>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</si>
  <si>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</si>
  <si>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</si>
  <si>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</si>
  <si>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</si>
  <si>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</si>
  <si>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</si>
  <si>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</si>
  <si>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</si>
  <si>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</si>
  <si>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</si>
  <si>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</si>
  <si>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</si>
  <si>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</si>
  <si>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</si>
  <si>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</si>
  <si>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</si>
  <si>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</si>
  <si>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</si>
  <si>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</si>
  <si>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</si>
  <si>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</si>
  <si>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</si>
  <si>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</si>
  <si>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</si>
  <si>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</si>
  <si>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</si>
  <si>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</si>
  <si>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</si>
  <si>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</si>
  <si>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</si>
  <si>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</si>
  <si>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</si>
  <si>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</si>
  <si>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</si>
  <si>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</si>
  <si>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</si>
  <si>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</si>
  <si>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</si>
  <si>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</si>
  <si>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</si>
  <si>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</si>
  <si>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</si>
  <si>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</si>
  <si>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</si>
  <si>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</si>
  <si>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</si>
  <si>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</si>
  <si>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</si>
  <si>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</si>
  <si>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</si>
  <si>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</si>
  <si>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</si>
  <si>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B. Thiel</t>
  </si>
  <si>
    <t>Schiedsrichter</t>
  </si>
  <si>
    <t>Gastmannschaft</t>
  </si>
  <si>
    <t>Ch. Schütz</t>
  </si>
  <si>
    <t>KSV Tiefenort 1920</t>
  </si>
  <si>
    <t>KV Bad Langensalza II</t>
  </si>
  <si>
    <t>Schmidt, Hubert</t>
  </si>
  <si>
    <t>Hornschuh, Florian</t>
  </si>
  <si>
    <t/>
  </si>
  <si>
    <t>Schleichert, Bastian</t>
  </si>
  <si>
    <t>Schütz, Christopher</t>
  </si>
  <si>
    <t>Rug, Michael</t>
  </si>
  <si>
    <t>Richter, Holger</t>
  </si>
  <si>
    <t>Harnisch, Holger</t>
  </si>
  <si>
    <t>Salzmann, Oliver</t>
  </si>
  <si>
    <t>Keimling, Marcel</t>
  </si>
  <si>
    <t>Scheel, Uwe</t>
  </si>
  <si>
    <t>Rahardt, Stefan</t>
  </si>
  <si>
    <t>Scheel, Martin</t>
  </si>
  <si>
    <t>Richter, Hannes</t>
  </si>
  <si>
    <t>*** Heimsieg ***</t>
  </si>
  <si>
    <t xml:space="preserve">Spielerwechsel:  //Harnisch nach 60 Wurf für Richter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</si>
</sst>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4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40" fillId="0" borderId="0" applyFont="0" applyFill="0" applyBorder="0" applyAlignment="0" applyProtection="0"/>
    <xf numFmtId="0" fontId="48" fillId="29" borderId="0" applyNumberFormat="0" applyBorder="0" applyAlignment="0" applyProtection="0"/>
    <xf numFmtId="0" fontId="40" fillId="30" borderId="4" applyNumberFormat="0" applyFont="0" applyAlignment="0" applyProtection="0"/>
    <xf numFmtId="9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0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4" fontId="10" fillId="0" borderId="14" xfId="0" applyNumberFormat="1" applyFont="1" applyFill="1" applyBorder="1" applyAlignment="1" applyProtection="1">
      <alignment vertical="center"/>
      <protection locked="0"/>
    </xf>
    <xf numFmtId="14" fontId="10" fillId="0" borderId="1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10" fillId="0" borderId="18" xfId="0" applyNumberFormat="1" applyFont="1" applyFill="1" applyBorder="1" applyAlignment="1" applyProtection="1">
      <alignment vertical="center"/>
      <protection locked="0"/>
    </xf>
    <xf numFmtId="22" fontId="10" fillId="0" borderId="18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25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right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166" fontId="9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>
      <alignment horizontal="center"/>
      <protection/>
    </xf>
    <xf numFmtId="0" fontId="5" fillId="0" borderId="43" xfId="0" applyNumberFormat="1" applyFont="1" applyFill="1" applyBorder="1" applyAlignment="1" applyProtection="1">
      <alignment horizontal="center"/>
      <protection/>
    </xf>
    <xf numFmtId="0" fontId="5" fillId="0" borderId="4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9" fillId="0" borderId="45" xfId="0" applyNumberFormat="1" applyFont="1" applyFill="1" applyBorder="1" applyAlignment="1" applyProtection="1">
      <alignment horizontal="center"/>
      <protection/>
    </xf>
    <xf numFmtId="0" fontId="19" fillId="0" borderId="46" xfId="0" applyNumberFormat="1" applyFont="1" applyFill="1" applyBorder="1" applyAlignment="1" applyProtection="1">
      <alignment horizontal="center"/>
      <protection/>
    </xf>
    <xf numFmtId="0" fontId="19" fillId="0" borderId="47" xfId="0" applyNumberFormat="1" applyFont="1" applyFill="1" applyBorder="1" applyAlignment="1" applyProtection="1">
      <alignment horizontal="center"/>
      <protection/>
    </xf>
    <xf numFmtId="0" fontId="0" fillId="0" borderId="48" xfId="0" applyNumberFormat="1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 horizontal="right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right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right"/>
      <protection/>
    </xf>
    <xf numFmtId="0" fontId="21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3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2" fillId="0" borderId="5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5" fillId="0" borderId="25" xfId="0" applyNumberFormat="1" applyFont="1" applyFill="1" applyBorder="1" applyAlignment="1" applyProtection="1">
      <alignment horizontal="right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1" xfId="0" applyNumberFormat="1" applyFont="1" applyFill="1" applyBorder="1" applyAlignment="1" applyProtection="1">
      <alignment horizontal="center"/>
      <protection/>
    </xf>
    <xf numFmtId="0" fontId="14" fillId="0" borderId="52" xfId="0" applyNumberFormat="1" applyFont="1" applyFill="1" applyBorder="1" applyAlignment="1" applyProtection="1">
      <alignment horizontal="center"/>
      <protection/>
    </xf>
    <xf numFmtId="169" fontId="17" fillId="0" borderId="48" xfId="0" applyNumberFormat="1" applyFont="1" applyFill="1" applyBorder="1" applyAlignment="1" applyProtection="1">
      <alignment horizontal="center" vertical="center"/>
      <protection locked="0"/>
    </xf>
    <xf numFmtId="169" fontId="17" fillId="0" borderId="18" xfId="0" applyNumberFormat="1" applyFont="1" applyFill="1" applyBorder="1" applyAlignment="1" applyProtection="1">
      <alignment horizontal="center" vertical="center"/>
      <protection locked="0"/>
    </xf>
    <xf numFmtId="169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right" vertical="center"/>
      <protection/>
    </xf>
    <xf numFmtId="0" fontId="5" fillId="0" borderId="52" xfId="0" applyNumberFormat="1" applyFont="1" applyFill="1" applyBorder="1" applyAlignment="1" applyProtection="1">
      <alignment horizontal="right" vertical="center"/>
      <protection/>
    </xf>
    <xf numFmtId="0" fontId="17" fillId="0" borderId="53" xfId="0" applyNumberFormat="1" applyFont="1" applyFill="1" applyBorder="1" applyAlignment="1" applyProtection="1">
      <alignment horizontal="right"/>
      <protection/>
    </xf>
    <xf numFmtId="0" fontId="17" fillId="0" borderId="14" xfId="0" applyNumberFormat="1" applyFont="1" applyFill="1" applyBorder="1" applyAlignment="1" applyProtection="1">
      <alignment horizontal="right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168" fontId="5" fillId="0" borderId="43" xfId="0" applyNumberFormat="1" applyFont="1" applyFill="1" applyBorder="1" applyAlignment="1" applyProtection="1">
      <alignment horizontal="center"/>
      <protection/>
    </xf>
    <xf numFmtId="0" fontId="19" fillId="0" borderId="46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55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56" xfId="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49" xfId="0" applyNumberFormat="1" applyFont="1" applyFill="1" applyBorder="1" applyAlignment="1" applyProtection="1">
      <alignment horizontal="center" vertical="center" shrinkToFit="1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59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22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64" fontId="0" fillId="0" borderId="18" xfId="0" applyNumberFormat="1" applyFont="1" applyFill="1" applyBorder="1" applyAlignment="1" applyProtection="1">
      <alignment horizontal="left" vertical="center"/>
      <protection locked="0"/>
    </xf>
    <xf numFmtId="22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4" fontId="5" fillId="0" borderId="18" xfId="0" applyNumberFormat="1" applyFont="1" applyFill="1" applyBorder="1" applyAlignment="1" applyProtection="1">
      <alignment horizontal="right" vertical="center"/>
      <protection/>
    </xf>
    <xf numFmtId="14" fontId="0" fillId="0" borderId="18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2"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1\Documents\Spielberichte%202021\2024_03_23%20Spielbericht-00778%20KSV%20Tiefenort%201920%20-%20KV%20Bad%20Langensalza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</sheetNames>
    <sheetDataSet>
      <sheetData sheetId="1">
        <row r="9">
          <cell r="B9" t="str">
            <v>Schmidt, Hubert</v>
          </cell>
          <cell r="C9">
            <v>22291</v>
          </cell>
          <cell r="F9">
            <v>21490</v>
          </cell>
          <cell r="I9" t="str">
            <v>Hornschuh, Florian</v>
          </cell>
          <cell r="J9">
            <v>137692</v>
          </cell>
          <cell r="M9">
            <v>45538</v>
          </cell>
        </row>
        <row r="10">
          <cell r="B10" t="str">
            <v>Schleichert, Bastian</v>
          </cell>
          <cell r="C10">
            <v>114751</v>
          </cell>
          <cell r="F10">
            <v>36404</v>
          </cell>
          <cell r="I10" t="str">
            <v>Schütz, Christopher</v>
          </cell>
          <cell r="J10">
            <v>144141</v>
          </cell>
          <cell r="M10">
            <v>34851</v>
          </cell>
        </row>
        <row r="11">
          <cell r="B11" t="str">
            <v>Rug, Michael</v>
          </cell>
          <cell r="C11">
            <v>22314</v>
          </cell>
          <cell r="F11">
            <v>26908</v>
          </cell>
          <cell r="I11" t="str">
            <v>Richter, Holger</v>
          </cell>
          <cell r="J11">
            <v>144140</v>
          </cell>
          <cell r="M11">
            <v>23346</v>
          </cell>
        </row>
        <row r="12">
          <cell r="B12" t="str">
            <v>Salzmann, Oliver</v>
          </cell>
          <cell r="C12">
            <v>22376</v>
          </cell>
          <cell r="F12">
            <v>35462</v>
          </cell>
          <cell r="I12" t="str">
            <v>Keimling, Marcel</v>
          </cell>
          <cell r="J12">
            <v>144139</v>
          </cell>
          <cell r="M12">
            <v>28581</v>
          </cell>
        </row>
        <row r="13">
          <cell r="B13" t="str">
            <v>Scheel, Uwe</v>
          </cell>
          <cell r="C13">
            <v>22294</v>
          </cell>
          <cell r="F13">
            <v>22767</v>
          </cell>
          <cell r="I13" t="str">
            <v>Rahardt, Stefan</v>
          </cell>
          <cell r="J13">
            <v>74794</v>
          </cell>
          <cell r="M13">
            <v>32174</v>
          </cell>
        </row>
        <row r="14">
          <cell r="B14" t="str">
            <v>Scheel, Martin</v>
          </cell>
          <cell r="C14">
            <v>22339</v>
          </cell>
          <cell r="F14">
            <v>31868</v>
          </cell>
          <cell r="I14" t="str">
            <v>Richter, Hannes</v>
          </cell>
          <cell r="J14">
            <v>77614</v>
          </cell>
          <cell r="M14">
            <v>31564</v>
          </cell>
        </row>
        <row r="15">
          <cell r="I15" t="str">
            <v>Harnisch, Holger</v>
          </cell>
          <cell r="J15">
            <v>144138</v>
          </cell>
          <cell r="M15">
            <v>20699</v>
          </cell>
        </row>
        <row r="23">
          <cell r="D23">
            <v>86</v>
          </cell>
          <cell r="E23">
            <v>53</v>
          </cell>
          <cell r="F23">
            <v>1</v>
          </cell>
          <cell r="K23">
            <v>103</v>
          </cell>
          <cell r="L23">
            <v>42</v>
          </cell>
          <cell r="M23">
            <v>1</v>
          </cell>
        </row>
        <row r="24">
          <cell r="D24">
            <v>85</v>
          </cell>
          <cell r="E24">
            <v>52</v>
          </cell>
          <cell r="F24">
            <v>0</v>
          </cell>
          <cell r="K24">
            <v>80</v>
          </cell>
          <cell r="L24">
            <v>41</v>
          </cell>
          <cell r="M24">
            <v>1</v>
          </cell>
        </row>
        <row r="25">
          <cell r="D25">
            <v>90</v>
          </cell>
          <cell r="E25">
            <v>45</v>
          </cell>
          <cell r="F25">
            <v>0</v>
          </cell>
          <cell r="K25">
            <v>108</v>
          </cell>
          <cell r="L25">
            <v>36</v>
          </cell>
          <cell r="M25">
            <v>1</v>
          </cell>
        </row>
        <row r="26">
          <cell r="D26">
            <v>89</v>
          </cell>
          <cell r="E26">
            <v>52</v>
          </cell>
          <cell r="F26">
            <v>0</v>
          </cell>
          <cell r="K26">
            <v>97</v>
          </cell>
          <cell r="L26">
            <v>34</v>
          </cell>
          <cell r="M26">
            <v>4</v>
          </cell>
        </row>
        <row r="30">
          <cell r="D30">
            <v>87</v>
          </cell>
          <cell r="E30">
            <v>54</v>
          </cell>
          <cell r="F30">
            <v>0</v>
          </cell>
          <cell r="K30">
            <v>84</v>
          </cell>
          <cell r="L30">
            <v>40</v>
          </cell>
          <cell r="M30">
            <v>1</v>
          </cell>
        </row>
        <row r="31">
          <cell r="D31">
            <v>89</v>
          </cell>
          <cell r="E31">
            <v>36</v>
          </cell>
          <cell r="F31">
            <v>4</v>
          </cell>
          <cell r="K31">
            <v>93</v>
          </cell>
          <cell r="L31">
            <v>53</v>
          </cell>
          <cell r="M31">
            <v>2</v>
          </cell>
        </row>
        <row r="32">
          <cell r="D32">
            <v>98</v>
          </cell>
          <cell r="E32">
            <v>36</v>
          </cell>
          <cell r="F32">
            <v>1</v>
          </cell>
          <cell r="K32">
            <v>88</v>
          </cell>
          <cell r="L32">
            <v>45</v>
          </cell>
          <cell r="M32">
            <v>2</v>
          </cell>
        </row>
        <row r="33">
          <cell r="D33">
            <v>90</v>
          </cell>
          <cell r="E33">
            <v>52</v>
          </cell>
          <cell r="F33">
            <v>1</v>
          </cell>
          <cell r="K33">
            <v>94</v>
          </cell>
          <cell r="L33">
            <v>45</v>
          </cell>
          <cell r="M33">
            <v>0</v>
          </cell>
        </row>
        <row r="37">
          <cell r="D37">
            <v>105</v>
          </cell>
          <cell r="E37">
            <v>25</v>
          </cell>
          <cell r="F37">
            <v>2</v>
          </cell>
          <cell r="K37">
            <v>87</v>
          </cell>
          <cell r="L37">
            <v>35</v>
          </cell>
          <cell r="M37">
            <v>4</v>
          </cell>
        </row>
        <row r="38">
          <cell r="D38">
            <v>90</v>
          </cell>
          <cell r="E38">
            <v>52</v>
          </cell>
          <cell r="F38">
            <v>2</v>
          </cell>
          <cell r="K38">
            <v>93</v>
          </cell>
          <cell r="L38">
            <v>41</v>
          </cell>
          <cell r="M38">
            <v>4</v>
          </cell>
        </row>
        <row r="39">
          <cell r="D39">
            <v>90</v>
          </cell>
          <cell r="E39">
            <v>25</v>
          </cell>
          <cell r="F39">
            <v>4</v>
          </cell>
        </row>
        <row r="40">
          <cell r="D40">
            <v>92</v>
          </cell>
          <cell r="E40">
            <v>52</v>
          </cell>
          <cell r="F40">
            <v>1</v>
          </cell>
        </row>
        <row r="44">
          <cell r="D44">
            <v>100</v>
          </cell>
          <cell r="E44">
            <v>45</v>
          </cell>
          <cell r="F44">
            <v>2</v>
          </cell>
          <cell r="K44">
            <v>85</v>
          </cell>
          <cell r="L44">
            <v>35</v>
          </cell>
          <cell r="M44">
            <v>2</v>
          </cell>
        </row>
        <row r="45">
          <cell r="D45">
            <v>91</v>
          </cell>
          <cell r="E45">
            <v>43</v>
          </cell>
          <cell r="F45">
            <v>0</v>
          </cell>
          <cell r="K45">
            <v>95</v>
          </cell>
          <cell r="L45">
            <v>33</v>
          </cell>
          <cell r="M45">
            <v>4</v>
          </cell>
        </row>
        <row r="46">
          <cell r="D46">
            <v>95</v>
          </cell>
          <cell r="E46">
            <v>41</v>
          </cell>
          <cell r="F46">
            <v>1</v>
          </cell>
          <cell r="K46">
            <v>83</v>
          </cell>
          <cell r="L46">
            <v>39</v>
          </cell>
          <cell r="M46">
            <v>2</v>
          </cell>
        </row>
        <row r="47">
          <cell r="D47">
            <v>85</v>
          </cell>
          <cell r="E47">
            <v>41</v>
          </cell>
          <cell r="F47">
            <v>1</v>
          </cell>
          <cell r="K47">
            <v>95</v>
          </cell>
          <cell r="L47">
            <v>54</v>
          </cell>
          <cell r="M47">
            <v>1</v>
          </cell>
        </row>
        <row r="51">
          <cell r="D51">
            <v>98</v>
          </cell>
          <cell r="E51">
            <v>35</v>
          </cell>
          <cell r="F51">
            <v>1</v>
          </cell>
          <cell r="K51">
            <v>98</v>
          </cell>
          <cell r="L51">
            <v>36</v>
          </cell>
          <cell r="M51">
            <v>0</v>
          </cell>
        </row>
        <row r="52">
          <cell r="D52">
            <v>100</v>
          </cell>
          <cell r="E52">
            <v>43</v>
          </cell>
          <cell r="F52">
            <v>0</v>
          </cell>
          <cell r="K52">
            <v>89</v>
          </cell>
          <cell r="L52">
            <v>35</v>
          </cell>
          <cell r="M52">
            <v>4</v>
          </cell>
        </row>
        <row r="53">
          <cell r="D53">
            <v>84</v>
          </cell>
          <cell r="E53">
            <v>45</v>
          </cell>
          <cell r="F53">
            <v>2</v>
          </cell>
          <cell r="K53">
            <v>83</v>
          </cell>
          <cell r="L53">
            <v>42</v>
          </cell>
          <cell r="M53">
            <v>2</v>
          </cell>
        </row>
        <row r="54">
          <cell r="D54">
            <v>83</v>
          </cell>
          <cell r="E54">
            <v>61</v>
          </cell>
          <cell r="F54">
            <v>1</v>
          </cell>
          <cell r="K54">
            <v>82</v>
          </cell>
          <cell r="L54">
            <v>44</v>
          </cell>
          <cell r="M54">
            <v>1</v>
          </cell>
        </row>
        <row r="58">
          <cell r="D58">
            <v>89</v>
          </cell>
          <cell r="E58">
            <v>43</v>
          </cell>
          <cell r="F58">
            <v>3</v>
          </cell>
          <cell r="K58">
            <v>90</v>
          </cell>
          <cell r="L58">
            <v>36</v>
          </cell>
          <cell r="M58">
            <v>3</v>
          </cell>
        </row>
        <row r="59">
          <cell r="D59">
            <v>83</v>
          </cell>
          <cell r="E59">
            <v>35</v>
          </cell>
          <cell r="F59">
            <v>1</v>
          </cell>
          <cell r="K59">
            <v>84</v>
          </cell>
          <cell r="L59">
            <v>54</v>
          </cell>
          <cell r="M59">
            <v>0</v>
          </cell>
        </row>
        <row r="60">
          <cell r="D60">
            <v>79</v>
          </cell>
          <cell r="E60">
            <v>32</v>
          </cell>
          <cell r="F60">
            <v>3</v>
          </cell>
          <cell r="K60">
            <v>103</v>
          </cell>
          <cell r="L60">
            <v>36</v>
          </cell>
          <cell r="M60">
            <v>1</v>
          </cell>
        </row>
        <row r="61">
          <cell r="D61">
            <v>79</v>
          </cell>
          <cell r="E61">
            <v>33</v>
          </cell>
          <cell r="F61">
            <v>1</v>
          </cell>
          <cell r="K61">
            <v>102</v>
          </cell>
          <cell r="L61">
            <v>48</v>
          </cell>
          <cell r="M61">
            <v>1</v>
          </cell>
        </row>
        <row r="68">
          <cell r="I68">
            <v>60</v>
          </cell>
          <cell r="K68">
            <v>79</v>
          </cell>
          <cell r="L68">
            <v>26</v>
          </cell>
          <cell r="M68">
            <v>3</v>
          </cell>
        </row>
        <row r="69">
          <cell r="I69" t="str">
            <v>Richter, Holger</v>
          </cell>
          <cell r="K69">
            <v>77</v>
          </cell>
          <cell r="L69">
            <v>35</v>
          </cell>
          <cell r="M6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rgb="FF00B0F0"/>
    <pageSetUpPr fitToPage="1"/>
  </sheetPr>
  <dimension ref="A1:Z69"/>
  <sheetViews>
    <sheetView showGridLines="0" showRowColHeaders="0" tabSelected="1" zoomScalePageLayoutView="0" workbookViewId="0" topLeftCell="A1">
      <selection activeCell="N12" sqref="N12"/>
    </sheetView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9" width="2.28125" style="1" customWidth="1"/>
    <col min="10" max="10" width="4.28125" style="1" customWidth="1"/>
    <col min="11" max="11" width="3.7109375" style="1" customWidth="1"/>
    <col min="12" max="12" width="3.7109375" style="51" customWidth="1"/>
    <col min="13" max="13" width="0.9921875" style="1" customWidth="1"/>
    <col min="14" max="14" width="3.7109375" style="52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3" width="2.281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3.7109375" style="1" hidden="1" customWidth="1"/>
    <col min="28" max="28" width="0" style="1" hidden="1" customWidth="1"/>
    <col min="29" max="29" width="3.7109375" style="1" hidden="1" customWidth="1"/>
    <col min="30" max="16384" width="11.421875" style="1" hidden="1" customWidth="1"/>
  </cols>
  <sheetData>
    <row r="1" spans="5:18" ht="33" customHeight="1">
      <c r="E1" s="200"/>
      <c r="F1" s="200"/>
      <c r="G1" s="200"/>
      <c r="H1" s="200"/>
      <c r="I1" s="200"/>
      <c r="J1" s="200"/>
      <c r="K1" s="200"/>
      <c r="L1" s="200"/>
      <c r="M1" s="3"/>
      <c r="N1" s="4"/>
      <c r="O1" s="3"/>
      <c r="P1" s="3"/>
      <c r="Q1" s="3"/>
      <c r="R1" s="5" t="s">
        <v>0</v>
      </c>
    </row>
    <row r="2" spans="5:26" s="6" customFormat="1" ht="13.5" customHeight="1">
      <c r="E2" s="7" t="s">
        <v>1</v>
      </c>
      <c r="F2" s="8"/>
      <c r="G2" s="8"/>
      <c r="H2" s="8"/>
      <c r="I2" s="9"/>
      <c r="J2" s="10"/>
      <c r="L2" s="11"/>
      <c r="N2" s="201" t="s">
        <v>2</v>
      </c>
      <c r="O2" s="201"/>
      <c r="P2" s="13" t="s">
        <v>3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s="6" customFormat="1" ht="13.5" customHeight="1">
      <c r="A3" s="7" t="s">
        <v>4</v>
      </c>
      <c r="B3" s="8"/>
      <c r="C3" s="16" t="s">
        <v>5</v>
      </c>
      <c r="E3" s="17" t="s">
        <v>6</v>
      </c>
      <c r="F3" s="12"/>
      <c r="G3" s="18"/>
      <c r="H3" s="18"/>
      <c r="I3" s="18"/>
      <c r="J3" s="19"/>
      <c r="K3" s="20"/>
      <c r="L3" s="21"/>
      <c r="M3" s="22"/>
      <c r="N3" s="197" t="s">
        <v>7</v>
      </c>
      <c r="O3" s="197"/>
      <c r="P3" s="24" t="s">
        <v>8</v>
      </c>
      <c r="Q3" s="25"/>
      <c r="R3" s="25"/>
      <c r="S3" s="202" t="s">
        <v>9</v>
      </c>
      <c r="T3" s="202"/>
      <c r="U3" s="202"/>
      <c r="V3" s="203" t="s">
        <v>10</v>
      </c>
      <c r="W3" s="203"/>
      <c r="X3" s="203"/>
      <c r="Y3" s="203"/>
      <c r="Z3" s="26"/>
    </row>
    <row r="4" spans="1:26" s="6" customFormat="1" ht="13.5" customHeight="1">
      <c r="A4" s="27" t="s">
        <v>11</v>
      </c>
      <c r="B4" s="28"/>
      <c r="C4" s="29"/>
      <c r="E4" s="27" t="s">
        <v>12</v>
      </c>
      <c r="F4" s="23"/>
      <c r="G4" s="28"/>
      <c r="H4" s="28"/>
      <c r="I4" s="28"/>
      <c r="J4" s="29" t="s">
        <v>5</v>
      </c>
      <c r="K4" s="22"/>
      <c r="L4" s="30"/>
      <c r="M4" s="22"/>
      <c r="N4" s="196" t="s">
        <v>13</v>
      </c>
      <c r="O4" s="197"/>
      <c r="P4" s="31" t="s">
        <v>14</v>
      </c>
      <c r="Q4" s="32"/>
      <c r="R4" s="32"/>
      <c r="S4" s="32"/>
      <c r="T4" s="32"/>
      <c r="U4" s="32"/>
      <c r="V4" s="32"/>
      <c r="W4" s="32"/>
      <c r="X4" s="32"/>
      <c r="Y4" s="32"/>
      <c r="Z4" s="15"/>
    </row>
    <row r="5" spans="1:26" s="6" customFormat="1" ht="13.5" customHeight="1">
      <c r="A5" s="27" t="s">
        <v>15</v>
      </c>
      <c r="B5" s="28"/>
      <c r="C5" s="19"/>
      <c r="E5" s="27" t="s">
        <v>16</v>
      </c>
      <c r="F5" s="23"/>
      <c r="G5" s="28"/>
      <c r="H5" s="28"/>
      <c r="I5" s="28"/>
      <c r="J5" s="29"/>
      <c r="K5" s="22"/>
      <c r="L5" s="30"/>
      <c r="M5" s="22"/>
      <c r="N5" s="196" t="s">
        <v>17</v>
      </c>
      <c r="O5" s="197"/>
      <c r="P5" s="198">
        <v>0.5875</v>
      </c>
      <c r="Q5" s="198"/>
      <c r="R5" s="198"/>
      <c r="S5" s="199" t="s">
        <v>18</v>
      </c>
      <c r="T5" s="199"/>
      <c r="U5" s="199"/>
      <c r="V5" s="198">
        <v>0.7138888888888889</v>
      </c>
      <c r="W5" s="198"/>
      <c r="X5" s="198"/>
      <c r="Y5" s="198"/>
      <c r="Z5" s="33"/>
    </row>
    <row r="6" spans="1:26" s="6" customFormat="1" ht="13.5" customHeight="1">
      <c r="A6" s="34"/>
      <c r="B6" s="35"/>
      <c r="C6" s="36"/>
      <c r="E6" s="37" t="s">
        <v>19</v>
      </c>
      <c r="F6" s="38"/>
      <c r="G6" s="35"/>
      <c r="H6" s="35"/>
      <c r="I6" s="35"/>
      <c r="J6" s="39"/>
      <c r="K6" s="22"/>
      <c r="L6" s="30"/>
      <c r="M6" s="22"/>
      <c r="N6" s="197" t="s">
        <v>20</v>
      </c>
      <c r="O6" s="197"/>
      <c r="P6" s="24" t="s">
        <v>21</v>
      </c>
      <c r="Q6" s="40"/>
      <c r="R6" s="40"/>
      <c r="S6" s="41"/>
      <c r="T6" s="41"/>
      <c r="U6" s="41"/>
      <c r="V6" s="41"/>
      <c r="W6" s="41"/>
      <c r="X6" s="41"/>
      <c r="Y6" s="41"/>
      <c r="Z6" s="26"/>
    </row>
    <row r="7" spans="1:25" ht="12.75">
      <c r="A7" s="42"/>
      <c r="B7" s="42"/>
      <c r="C7" s="42"/>
      <c r="L7" s="190" t="s">
        <v>22</v>
      </c>
      <c r="M7" s="190"/>
      <c r="N7" s="190"/>
      <c r="O7" s="43"/>
      <c r="P7" s="191"/>
      <c r="Q7" s="191"/>
      <c r="U7" s="44"/>
      <c r="V7" s="44"/>
      <c r="W7" s="44"/>
      <c r="X7" s="45" t="s">
        <v>23</v>
      </c>
      <c r="Y7" s="46">
        <v>18</v>
      </c>
    </row>
    <row r="8" spans="1:26" ht="15" customHeight="1">
      <c r="A8" s="47"/>
      <c r="B8" s="48"/>
      <c r="C8" s="49" t="s">
        <v>24</v>
      </c>
      <c r="D8" s="192" t="s">
        <v>84</v>
      </c>
      <c r="E8" s="192"/>
      <c r="F8" s="192"/>
      <c r="G8" s="192"/>
      <c r="H8" s="192"/>
      <c r="I8" s="192"/>
      <c r="J8" s="192"/>
      <c r="K8" s="192"/>
      <c r="L8" s="193">
        <v>788</v>
      </c>
      <c r="M8" s="194"/>
      <c r="N8" s="195"/>
      <c r="O8" s="47"/>
      <c r="P8" s="49"/>
      <c r="Q8" s="49" t="s">
        <v>25</v>
      </c>
      <c r="R8" s="192" t="s">
        <v>85</v>
      </c>
      <c r="S8" s="192"/>
      <c r="T8" s="192"/>
      <c r="U8" s="192"/>
      <c r="V8" s="192"/>
      <c r="W8" s="192"/>
      <c r="X8" s="192"/>
      <c r="Y8" s="192"/>
      <c r="Z8" s="50"/>
    </row>
    <row r="9" ht="6.75" customHeight="1"/>
    <row r="10" spans="1:26" ht="9" customHeight="1">
      <c r="A10" s="53" t="s">
        <v>26</v>
      </c>
      <c r="B10" s="187" t="s">
        <v>27</v>
      </c>
      <c r="C10" s="188"/>
      <c r="D10" s="189"/>
      <c r="E10" s="55" t="s">
        <v>28</v>
      </c>
      <c r="F10" s="55" t="s">
        <v>29</v>
      </c>
      <c r="G10" s="55" t="s">
        <v>30</v>
      </c>
      <c r="H10" s="187" t="s">
        <v>31</v>
      </c>
      <c r="I10" s="189"/>
      <c r="J10" s="54" t="s">
        <v>32</v>
      </c>
      <c r="K10" s="56" t="s">
        <v>33</v>
      </c>
      <c r="L10" s="57"/>
      <c r="M10" s="58"/>
      <c r="N10" s="59"/>
      <c r="O10" s="53" t="s">
        <v>26</v>
      </c>
      <c r="P10" s="187" t="s">
        <v>27</v>
      </c>
      <c r="Q10" s="188"/>
      <c r="R10" s="189"/>
      <c r="S10" s="55" t="s">
        <v>28</v>
      </c>
      <c r="T10" s="55" t="s">
        <v>29</v>
      </c>
      <c r="U10" s="55" t="s">
        <v>30</v>
      </c>
      <c r="V10" s="187" t="s">
        <v>31</v>
      </c>
      <c r="W10" s="189"/>
      <c r="X10" s="54" t="s">
        <v>32</v>
      </c>
      <c r="Y10" s="56" t="s">
        <v>33</v>
      </c>
      <c r="Z10" s="60"/>
    </row>
    <row r="11" spans="1:25" ht="12.75" customHeight="1">
      <c r="A11" s="61">
        <v>22291</v>
      </c>
      <c r="B11" s="175" t="s">
        <v>86</v>
      </c>
      <c r="C11" s="176"/>
      <c r="D11" s="177"/>
      <c r="E11" s="62">
        <v>1</v>
      </c>
      <c r="F11" s="62">
        <v>53</v>
      </c>
      <c r="G11" s="62">
        <v>86</v>
      </c>
      <c r="H11" s="173">
        <v>139</v>
      </c>
      <c r="I11" s="174"/>
      <c r="J11" s="63">
        <v>0</v>
      </c>
      <c r="K11" s="184">
        <v>1</v>
      </c>
      <c r="L11" s="64"/>
      <c r="M11" s="64"/>
      <c r="N11" s="59"/>
      <c r="O11" s="61">
        <v>137692</v>
      </c>
      <c r="P11" s="175" t="s">
        <v>87</v>
      </c>
      <c r="Q11" s="176"/>
      <c r="R11" s="177"/>
      <c r="S11" s="62">
        <v>1</v>
      </c>
      <c r="T11" s="62">
        <v>42</v>
      </c>
      <c r="U11" s="62">
        <v>103</v>
      </c>
      <c r="V11" s="173">
        <v>145</v>
      </c>
      <c r="W11" s="174"/>
      <c r="X11" s="63">
        <v>1</v>
      </c>
      <c r="Y11" s="184">
        <v>0</v>
      </c>
    </row>
    <row r="12" spans="1:25" ht="12.75" customHeight="1">
      <c r="A12" s="65">
        <v>21490</v>
      </c>
      <c r="B12" s="181"/>
      <c r="C12" s="182"/>
      <c r="D12" s="183"/>
      <c r="E12" s="62">
        <v>0</v>
      </c>
      <c r="F12" s="62">
        <v>52</v>
      </c>
      <c r="G12" s="62">
        <v>85</v>
      </c>
      <c r="H12" s="173">
        <v>137</v>
      </c>
      <c r="I12" s="174"/>
      <c r="J12" s="63">
        <v>1</v>
      </c>
      <c r="K12" s="185"/>
      <c r="L12" s="64"/>
      <c r="M12" s="64"/>
      <c r="N12" s="59"/>
      <c r="O12" s="65">
        <v>45538</v>
      </c>
      <c r="P12" s="181"/>
      <c r="Q12" s="182"/>
      <c r="R12" s="183"/>
      <c r="S12" s="62">
        <v>1</v>
      </c>
      <c r="T12" s="62">
        <v>41</v>
      </c>
      <c r="U12" s="62">
        <v>80</v>
      </c>
      <c r="V12" s="173">
        <v>121</v>
      </c>
      <c r="W12" s="174"/>
      <c r="X12" s="63">
        <v>0</v>
      </c>
      <c r="Y12" s="185"/>
    </row>
    <row r="13" spans="1:25" ht="9" customHeight="1">
      <c r="A13" s="66" t="s">
        <v>26</v>
      </c>
      <c r="B13" s="170" t="s">
        <v>34</v>
      </c>
      <c r="C13" s="171"/>
      <c r="D13" s="172"/>
      <c r="E13" s="62"/>
      <c r="F13" s="62"/>
      <c r="G13" s="62"/>
      <c r="H13" s="173"/>
      <c r="I13" s="174"/>
      <c r="J13" s="63"/>
      <c r="K13" s="185"/>
      <c r="L13" s="64"/>
      <c r="M13" s="64"/>
      <c r="N13" s="59"/>
      <c r="O13" s="66" t="s">
        <v>26</v>
      </c>
      <c r="P13" s="170" t="s">
        <v>34</v>
      </c>
      <c r="Q13" s="171"/>
      <c r="R13" s="172"/>
      <c r="S13" s="62"/>
      <c r="T13" s="62"/>
      <c r="U13" s="62"/>
      <c r="V13" s="173"/>
      <c r="W13" s="174"/>
      <c r="X13" s="63"/>
      <c r="Y13" s="185"/>
    </row>
    <row r="14" spans="1:25" ht="12.75" customHeight="1">
      <c r="A14" s="61" t="s">
        <v>88</v>
      </c>
      <c r="B14" s="175" t="s">
        <v>88</v>
      </c>
      <c r="C14" s="176"/>
      <c r="D14" s="177"/>
      <c r="E14" s="62">
        <v>0</v>
      </c>
      <c r="F14" s="62">
        <v>45</v>
      </c>
      <c r="G14" s="62">
        <v>90</v>
      </c>
      <c r="H14" s="173">
        <v>135</v>
      </c>
      <c r="I14" s="174"/>
      <c r="J14" s="63">
        <v>0</v>
      </c>
      <c r="K14" s="185"/>
      <c r="L14" s="64"/>
      <c r="M14" s="64"/>
      <c r="N14" s="59"/>
      <c r="O14" s="61" t="s">
        <v>88</v>
      </c>
      <c r="P14" s="175" t="s">
        <v>88</v>
      </c>
      <c r="Q14" s="176"/>
      <c r="R14" s="177"/>
      <c r="S14" s="62">
        <v>1</v>
      </c>
      <c r="T14" s="62">
        <v>36</v>
      </c>
      <c r="U14" s="62">
        <v>108</v>
      </c>
      <c r="V14" s="173">
        <v>144</v>
      </c>
      <c r="W14" s="174"/>
      <c r="X14" s="63">
        <v>1</v>
      </c>
      <c r="Y14" s="185"/>
    </row>
    <row r="15" spans="1:25" ht="12.75" customHeight="1">
      <c r="A15" s="67" t="s">
        <v>88</v>
      </c>
      <c r="B15" s="178"/>
      <c r="C15" s="179"/>
      <c r="D15" s="180"/>
      <c r="E15" s="62">
        <v>0</v>
      </c>
      <c r="F15" s="62">
        <v>52</v>
      </c>
      <c r="G15" s="62">
        <v>89</v>
      </c>
      <c r="H15" s="173">
        <v>141</v>
      </c>
      <c r="I15" s="174"/>
      <c r="J15" s="63">
        <v>1</v>
      </c>
      <c r="K15" s="186"/>
      <c r="L15" s="64"/>
      <c r="M15" s="64"/>
      <c r="N15" s="59"/>
      <c r="O15" s="67" t="s">
        <v>88</v>
      </c>
      <c r="P15" s="178"/>
      <c r="Q15" s="179"/>
      <c r="R15" s="180"/>
      <c r="S15" s="62">
        <v>4</v>
      </c>
      <c r="T15" s="62">
        <v>34</v>
      </c>
      <c r="U15" s="62">
        <v>97</v>
      </c>
      <c r="V15" s="173">
        <v>131</v>
      </c>
      <c r="W15" s="174"/>
      <c r="X15" s="63">
        <v>0</v>
      </c>
      <c r="Y15" s="186"/>
    </row>
    <row r="16" spans="1:25" ht="12.75" customHeight="1">
      <c r="A16" s="68"/>
      <c r="B16" s="69"/>
      <c r="C16" s="69"/>
      <c r="D16" s="69"/>
      <c r="E16" s="70">
        <v>1</v>
      </c>
      <c r="F16" s="71">
        <v>202</v>
      </c>
      <c r="G16" s="70">
        <v>350</v>
      </c>
      <c r="H16" s="165">
        <v>552</v>
      </c>
      <c r="I16" s="166"/>
      <c r="J16" s="70">
        <v>2</v>
      </c>
      <c r="K16" s="72"/>
      <c r="L16" s="73"/>
      <c r="M16" s="69"/>
      <c r="N16" s="59"/>
      <c r="O16" s="68"/>
      <c r="P16" s="74"/>
      <c r="Q16" s="74"/>
      <c r="R16" s="74"/>
      <c r="S16" s="70">
        <v>7</v>
      </c>
      <c r="T16" s="71">
        <v>153</v>
      </c>
      <c r="U16" s="70">
        <v>388</v>
      </c>
      <c r="V16" s="165">
        <v>541</v>
      </c>
      <c r="W16" s="166"/>
      <c r="X16" s="70">
        <v>2</v>
      </c>
      <c r="Y16" s="72"/>
    </row>
    <row r="17" spans="1:25" ht="9" customHeight="1">
      <c r="A17" s="53" t="s">
        <v>26</v>
      </c>
      <c r="B17" s="187" t="s">
        <v>27</v>
      </c>
      <c r="C17" s="188"/>
      <c r="D17" s="189"/>
      <c r="E17" s="55" t="s">
        <v>28</v>
      </c>
      <c r="F17" s="55" t="s">
        <v>29</v>
      </c>
      <c r="G17" s="55" t="s">
        <v>30</v>
      </c>
      <c r="H17" s="187" t="s">
        <v>31</v>
      </c>
      <c r="I17" s="189"/>
      <c r="J17" s="54" t="s">
        <v>32</v>
      </c>
      <c r="K17" s="56" t="s">
        <v>33</v>
      </c>
      <c r="L17" s="57"/>
      <c r="M17" s="58"/>
      <c r="N17" s="75"/>
      <c r="O17" s="53" t="s">
        <v>26</v>
      </c>
      <c r="P17" s="187" t="s">
        <v>27</v>
      </c>
      <c r="Q17" s="188"/>
      <c r="R17" s="189"/>
      <c r="S17" s="55" t="s">
        <v>28</v>
      </c>
      <c r="T17" s="55" t="s">
        <v>29</v>
      </c>
      <c r="U17" s="55" t="s">
        <v>30</v>
      </c>
      <c r="V17" s="187" t="s">
        <v>31</v>
      </c>
      <c r="W17" s="189"/>
      <c r="X17" s="54" t="s">
        <v>32</v>
      </c>
      <c r="Y17" s="56" t="s">
        <v>33</v>
      </c>
    </row>
    <row r="18" spans="1:25" ht="12.75" customHeight="1">
      <c r="A18" s="61">
        <v>114751</v>
      </c>
      <c r="B18" s="175" t="s">
        <v>89</v>
      </c>
      <c r="C18" s="176"/>
      <c r="D18" s="177"/>
      <c r="E18" s="62">
        <v>0</v>
      </c>
      <c r="F18" s="62">
        <v>54</v>
      </c>
      <c r="G18" s="62">
        <v>87</v>
      </c>
      <c r="H18" s="173">
        <v>141</v>
      </c>
      <c r="I18" s="174"/>
      <c r="J18" s="63">
        <v>1</v>
      </c>
      <c r="K18" s="184">
        <v>1</v>
      </c>
      <c r="L18" s="64"/>
      <c r="M18" s="64"/>
      <c r="N18" s="75"/>
      <c r="O18" s="61">
        <v>144141</v>
      </c>
      <c r="P18" s="175" t="s">
        <v>90</v>
      </c>
      <c r="Q18" s="176"/>
      <c r="R18" s="177"/>
      <c r="S18" s="62">
        <v>1</v>
      </c>
      <c r="T18" s="62">
        <v>40</v>
      </c>
      <c r="U18" s="62">
        <v>84</v>
      </c>
      <c r="V18" s="173">
        <v>124</v>
      </c>
      <c r="W18" s="174"/>
      <c r="X18" s="63">
        <v>0</v>
      </c>
      <c r="Y18" s="184">
        <v>0</v>
      </c>
    </row>
    <row r="19" spans="1:25" ht="12.75" customHeight="1">
      <c r="A19" s="65">
        <v>36404</v>
      </c>
      <c r="B19" s="181"/>
      <c r="C19" s="182"/>
      <c r="D19" s="183"/>
      <c r="E19" s="62">
        <v>4</v>
      </c>
      <c r="F19" s="62">
        <v>36</v>
      </c>
      <c r="G19" s="62">
        <v>89</v>
      </c>
      <c r="H19" s="173">
        <v>125</v>
      </c>
      <c r="I19" s="174"/>
      <c r="J19" s="63">
        <v>0</v>
      </c>
      <c r="K19" s="185"/>
      <c r="L19" s="64"/>
      <c r="M19" s="64"/>
      <c r="N19" s="75"/>
      <c r="O19" s="65">
        <v>34851</v>
      </c>
      <c r="P19" s="181"/>
      <c r="Q19" s="182"/>
      <c r="R19" s="183"/>
      <c r="S19" s="62">
        <v>2</v>
      </c>
      <c r="T19" s="62">
        <v>53</v>
      </c>
      <c r="U19" s="62">
        <v>93</v>
      </c>
      <c r="V19" s="173">
        <v>146</v>
      </c>
      <c r="W19" s="174"/>
      <c r="X19" s="63">
        <v>1</v>
      </c>
      <c r="Y19" s="185"/>
    </row>
    <row r="20" spans="1:25" ht="9" customHeight="1">
      <c r="A20" s="66" t="s">
        <v>26</v>
      </c>
      <c r="B20" s="170" t="s">
        <v>34</v>
      </c>
      <c r="C20" s="171"/>
      <c r="D20" s="172"/>
      <c r="E20" s="62"/>
      <c r="F20" s="62"/>
      <c r="G20" s="62"/>
      <c r="H20" s="173"/>
      <c r="I20" s="174"/>
      <c r="J20" s="63"/>
      <c r="K20" s="185"/>
      <c r="L20" s="64"/>
      <c r="M20" s="64"/>
      <c r="N20" s="75"/>
      <c r="O20" s="66" t="s">
        <v>26</v>
      </c>
      <c r="P20" s="170" t="s">
        <v>34</v>
      </c>
      <c r="Q20" s="171"/>
      <c r="R20" s="172"/>
      <c r="S20" s="62"/>
      <c r="T20" s="62"/>
      <c r="U20" s="62"/>
      <c r="V20" s="173"/>
      <c r="W20" s="174"/>
      <c r="X20" s="63"/>
      <c r="Y20" s="185"/>
    </row>
    <row r="21" spans="1:25" ht="12.75" customHeight="1">
      <c r="A21" s="76" t="s">
        <v>88</v>
      </c>
      <c r="B21" s="175" t="s">
        <v>88</v>
      </c>
      <c r="C21" s="176"/>
      <c r="D21" s="177"/>
      <c r="E21" s="62">
        <v>1</v>
      </c>
      <c r="F21" s="62">
        <v>36</v>
      </c>
      <c r="G21" s="62">
        <v>98</v>
      </c>
      <c r="H21" s="173">
        <v>134</v>
      </c>
      <c r="I21" s="174"/>
      <c r="J21" s="63">
        <v>1</v>
      </c>
      <c r="K21" s="185"/>
      <c r="L21" s="64"/>
      <c r="M21" s="64"/>
      <c r="N21" s="75"/>
      <c r="O21" s="61" t="s">
        <v>88</v>
      </c>
      <c r="P21" s="175" t="s">
        <v>88</v>
      </c>
      <c r="Q21" s="176"/>
      <c r="R21" s="177"/>
      <c r="S21" s="62">
        <v>2</v>
      </c>
      <c r="T21" s="62">
        <v>45</v>
      </c>
      <c r="U21" s="62">
        <v>88</v>
      </c>
      <c r="V21" s="173">
        <v>133</v>
      </c>
      <c r="W21" s="174"/>
      <c r="X21" s="63">
        <v>0</v>
      </c>
      <c r="Y21" s="185"/>
    </row>
    <row r="22" spans="1:25" ht="12.75" customHeight="1">
      <c r="A22" s="67" t="s">
        <v>88</v>
      </c>
      <c r="B22" s="178"/>
      <c r="C22" s="179"/>
      <c r="D22" s="180"/>
      <c r="E22" s="62">
        <v>1</v>
      </c>
      <c r="F22" s="62">
        <v>52</v>
      </c>
      <c r="G22" s="62">
        <v>90</v>
      </c>
      <c r="H22" s="173">
        <v>142</v>
      </c>
      <c r="I22" s="174"/>
      <c r="J22" s="63">
        <v>1</v>
      </c>
      <c r="K22" s="186"/>
      <c r="L22" s="64"/>
      <c r="M22" s="64"/>
      <c r="N22" s="75"/>
      <c r="O22" s="67" t="s">
        <v>88</v>
      </c>
      <c r="P22" s="178"/>
      <c r="Q22" s="179"/>
      <c r="R22" s="180"/>
      <c r="S22" s="62">
        <v>0</v>
      </c>
      <c r="T22" s="62">
        <v>45</v>
      </c>
      <c r="U22" s="62">
        <v>94</v>
      </c>
      <c r="V22" s="173">
        <v>139</v>
      </c>
      <c r="W22" s="174"/>
      <c r="X22" s="63">
        <v>0</v>
      </c>
      <c r="Y22" s="186"/>
    </row>
    <row r="23" spans="1:25" ht="12.75" customHeight="1">
      <c r="A23" s="68"/>
      <c r="B23" s="74"/>
      <c r="C23" s="74"/>
      <c r="D23" s="74"/>
      <c r="E23" s="70">
        <v>6</v>
      </c>
      <c r="F23" s="71">
        <v>178</v>
      </c>
      <c r="G23" s="70">
        <v>364</v>
      </c>
      <c r="H23" s="165">
        <v>542</v>
      </c>
      <c r="I23" s="166"/>
      <c r="J23" s="70">
        <v>3</v>
      </c>
      <c r="K23" s="72"/>
      <c r="L23" s="73"/>
      <c r="M23" s="69"/>
      <c r="N23" s="75"/>
      <c r="O23" s="68"/>
      <c r="P23" s="74"/>
      <c r="Q23" s="74"/>
      <c r="R23" s="74"/>
      <c r="S23" s="70">
        <v>5</v>
      </c>
      <c r="T23" s="71">
        <v>183</v>
      </c>
      <c r="U23" s="70">
        <v>359</v>
      </c>
      <c r="V23" s="165">
        <v>542</v>
      </c>
      <c r="W23" s="166"/>
      <c r="X23" s="70">
        <v>1</v>
      </c>
      <c r="Y23" s="72"/>
    </row>
    <row r="24" spans="1:25" ht="9" customHeight="1">
      <c r="A24" s="53" t="s">
        <v>26</v>
      </c>
      <c r="B24" s="187" t="s">
        <v>27</v>
      </c>
      <c r="C24" s="188"/>
      <c r="D24" s="189"/>
      <c r="E24" s="55" t="s">
        <v>28</v>
      </c>
      <c r="F24" s="55" t="s">
        <v>29</v>
      </c>
      <c r="G24" s="55" t="s">
        <v>30</v>
      </c>
      <c r="H24" s="187" t="s">
        <v>31</v>
      </c>
      <c r="I24" s="189"/>
      <c r="J24" s="54" t="s">
        <v>32</v>
      </c>
      <c r="K24" s="56" t="s">
        <v>33</v>
      </c>
      <c r="L24" s="57"/>
      <c r="M24" s="58"/>
      <c r="N24" s="75"/>
      <c r="O24" s="53" t="s">
        <v>26</v>
      </c>
      <c r="P24" s="187" t="s">
        <v>27</v>
      </c>
      <c r="Q24" s="188"/>
      <c r="R24" s="189"/>
      <c r="S24" s="55" t="s">
        <v>28</v>
      </c>
      <c r="T24" s="55" t="s">
        <v>29</v>
      </c>
      <c r="U24" s="55" t="s">
        <v>30</v>
      </c>
      <c r="V24" s="187" t="s">
        <v>31</v>
      </c>
      <c r="W24" s="189"/>
      <c r="X24" s="54" t="s">
        <v>32</v>
      </c>
      <c r="Y24" s="56" t="s">
        <v>33</v>
      </c>
    </row>
    <row r="25" spans="1:25" ht="12.75" customHeight="1">
      <c r="A25" s="61">
        <v>22314</v>
      </c>
      <c r="B25" s="175" t="s">
        <v>91</v>
      </c>
      <c r="C25" s="176"/>
      <c r="D25" s="177"/>
      <c r="E25" s="62">
        <v>2</v>
      </c>
      <c r="F25" s="62">
        <v>25</v>
      </c>
      <c r="G25" s="62">
        <v>105</v>
      </c>
      <c r="H25" s="173">
        <v>130</v>
      </c>
      <c r="I25" s="174"/>
      <c r="J25" s="63">
        <v>1</v>
      </c>
      <c r="K25" s="184">
        <v>1</v>
      </c>
      <c r="L25" s="64"/>
      <c r="M25" s="64"/>
      <c r="N25" s="75"/>
      <c r="O25" s="61">
        <v>144140</v>
      </c>
      <c r="P25" s="175" t="s">
        <v>92</v>
      </c>
      <c r="Q25" s="176"/>
      <c r="R25" s="177"/>
      <c r="S25" s="62">
        <v>4</v>
      </c>
      <c r="T25" s="62">
        <v>35</v>
      </c>
      <c r="U25" s="62">
        <v>87</v>
      </c>
      <c r="V25" s="173">
        <v>122</v>
      </c>
      <c r="W25" s="174"/>
      <c r="X25" s="63">
        <v>0</v>
      </c>
      <c r="Y25" s="184">
        <v>0</v>
      </c>
    </row>
    <row r="26" spans="1:25" ht="12.75" customHeight="1">
      <c r="A26" s="65">
        <v>26908</v>
      </c>
      <c r="B26" s="181"/>
      <c r="C26" s="182"/>
      <c r="D26" s="183"/>
      <c r="E26" s="62">
        <v>2</v>
      </c>
      <c r="F26" s="62">
        <v>52</v>
      </c>
      <c r="G26" s="62">
        <v>90</v>
      </c>
      <c r="H26" s="173">
        <v>142</v>
      </c>
      <c r="I26" s="174"/>
      <c r="J26" s="63">
        <v>1</v>
      </c>
      <c r="K26" s="185"/>
      <c r="L26" s="64"/>
      <c r="M26" s="64"/>
      <c r="N26" s="75"/>
      <c r="O26" s="65">
        <v>23346</v>
      </c>
      <c r="P26" s="181"/>
      <c r="Q26" s="182"/>
      <c r="R26" s="183"/>
      <c r="S26" s="62">
        <v>4</v>
      </c>
      <c r="T26" s="62">
        <v>41</v>
      </c>
      <c r="U26" s="62">
        <v>93</v>
      </c>
      <c r="V26" s="173">
        <v>134</v>
      </c>
      <c r="W26" s="174"/>
      <c r="X26" s="63">
        <v>0</v>
      </c>
      <c r="Y26" s="185"/>
    </row>
    <row r="27" spans="1:25" ht="9" customHeight="1">
      <c r="A27" s="66" t="s">
        <v>26</v>
      </c>
      <c r="B27" s="170" t="s">
        <v>34</v>
      </c>
      <c r="C27" s="171"/>
      <c r="D27" s="172"/>
      <c r="E27" s="62"/>
      <c r="F27" s="62"/>
      <c r="G27" s="62"/>
      <c r="H27" s="173"/>
      <c r="I27" s="174"/>
      <c r="J27" s="63"/>
      <c r="K27" s="185"/>
      <c r="L27" s="64"/>
      <c r="M27" s="64"/>
      <c r="N27" s="75"/>
      <c r="O27" s="66" t="s">
        <v>26</v>
      </c>
      <c r="P27" s="170" t="s">
        <v>34</v>
      </c>
      <c r="Q27" s="171"/>
      <c r="R27" s="172"/>
      <c r="S27" s="62"/>
      <c r="T27" s="62"/>
      <c r="U27" s="62"/>
      <c r="V27" s="173"/>
      <c r="W27" s="174"/>
      <c r="X27" s="63"/>
      <c r="Y27" s="185"/>
    </row>
    <row r="28" spans="1:25" ht="12.75" customHeight="1">
      <c r="A28" s="61" t="s">
        <v>88</v>
      </c>
      <c r="B28" s="175" t="s">
        <v>88</v>
      </c>
      <c r="C28" s="176"/>
      <c r="D28" s="177"/>
      <c r="E28" s="62">
        <v>4</v>
      </c>
      <c r="F28" s="62">
        <v>25</v>
      </c>
      <c r="G28" s="62">
        <v>90</v>
      </c>
      <c r="H28" s="173">
        <v>115</v>
      </c>
      <c r="I28" s="174"/>
      <c r="J28" s="63">
        <v>1</v>
      </c>
      <c r="K28" s="185"/>
      <c r="L28" s="64"/>
      <c r="M28" s="64"/>
      <c r="N28" s="75"/>
      <c r="O28" s="61">
        <v>144138</v>
      </c>
      <c r="P28" s="175" t="s">
        <v>93</v>
      </c>
      <c r="Q28" s="176"/>
      <c r="R28" s="177"/>
      <c r="S28" s="62">
        <v>3</v>
      </c>
      <c r="T28" s="62">
        <v>26</v>
      </c>
      <c r="U28" s="62">
        <v>79</v>
      </c>
      <c r="V28" s="173">
        <v>105</v>
      </c>
      <c r="W28" s="174"/>
      <c r="X28" s="63">
        <v>0</v>
      </c>
      <c r="Y28" s="185"/>
    </row>
    <row r="29" spans="1:25" ht="12.75" customHeight="1">
      <c r="A29" s="67" t="s">
        <v>88</v>
      </c>
      <c r="B29" s="178"/>
      <c r="C29" s="179"/>
      <c r="D29" s="180"/>
      <c r="E29" s="62">
        <v>1</v>
      </c>
      <c r="F29" s="62">
        <v>52</v>
      </c>
      <c r="G29" s="62">
        <v>92</v>
      </c>
      <c r="H29" s="173">
        <v>144</v>
      </c>
      <c r="I29" s="174"/>
      <c r="J29" s="63">
        <v>1</v>
      </c>
      <c r="K29" s="186"/>
      <c r="L29" s="64"/>
      <c r="M29" s="64"/>
      <c r="N29" s="75"/>
      <c r="O29" s="67">
        <v>20699</v>
      </c>
      <c r="P29" s="178"/>
      <c r="Q29" s="179"/>
      <c r="R29" s="180"/>
      <c r="S29" s="62">
        <v>4</v>
      </c>
      <c r="T29" s="62">
        <v>35</v>
      </c>
      <c r="U29" s="62">
        <v>77</v>
      </c>
      <c r="V29" s="173">
        <v>112</v>
      </c>
      <c r="W29" s="174"/>
      <c r="X29" s="63">
        <v>0</v>
      </c>
      <c r="Y29" s="186"/>
    </row>
    <row r="30" spans="1:25" ht="12.75" customHeight="1">
      <c r="A30" s="68"/>
      <c r="B30" s="74"/>
      <c r="C30" s="74"/>
      <c r="D30" s="74"/>
      <c r="E30" s="70">
        <v>9</v>
      </c>
      <c r="F30" s="71">
        <v>154</v>
      </c>
      <c r="G30" s="70">
        <v>377</v>
      </c>
      <c r="H30" s="165">
        <v>531</v>
      </c>
      <c r="I30" s="166"/>
      <c r="J30" s="70">
        <v>4</v>
      </c>
      <c r="K30" s="72"/>
      <c r="L30" s="73"/>
      <c r="M30" s="69"/>
      <c r="N30" s="75"/>
      <c r="O30" s="68"/>
      <c r="P30" s="74"/>
      <c r="Q30" s="74"/>
      <c r="R30" s="74"/>
      <c r="S30" s="70">
        <v>15</v>
      </c>
      <c r="T30" s="71">
        <v>137</v>
      </c>
      <c r="U30" s="70">
        <v>336</v>
      </c>
      <c r="V30" s="165">
        <v>473</v>
      </c>
      <c r="W30" s="166"/>
      <c r="X30" s="70">
        <v>0</v>
      </c>
      <c r="Y30" s="72"/>
    </row>
    <row r="31" spans="1:25" ht="9" customHeight="1">
      <c r="A31" s="53" t="s">
        <v>26</v>
      </c>
      <c r="B31" s="187" t="s">
        <v>27</v>
      </c>
      <c r="C31" s="188"/>
      <c r="D31" s="189"/>
      <c r="E31" s="55" t="s">
        <v>28</v>
      </c>
      <c r="F31" s="55" t="s">
        <v>29</v>
      </c>
      <c r="G31" s="55" t="s">
        <v>30</v>
      </c>
      <c r="H31" s="187" t="s">
        <v>31</v>
      </c>
      <c r="I31" s="189"/>
      <c r="J31" s="54" t="s">
        <v>32</v>
      </c>
      <c r="K31" s="56" t="s">
        <v>33</v>
      </c>
      <c r="L31" s="57"/>
      <c r="M31" s="58"/>
      <c r="N31" s="75"/>
      <c r="O31" s="53" t="s">
        <v>26</v>
      </c>
      <c r="P31" s="187" t="s">
        <v>27</v>
      </c>
      <c r="Q31" s="188"/>
      <c r="R31" s="189"/>
      <c r="S31" s="55" t="s">
        <v>28</v>
      </c>
      <c r="T31" s="55" t="s">
        <v>29</v>
      </c>
      <c r="U31" s="55" t="s">
        <v>30</v>
      </c>
      <c r="V31" s="187" t="s">
        <v>31</v>
      </c>
      <c r="W31" s="189"/>
      <c r="X31" s="54" t="s">
        <v>32</v>
      </c>
      <c r="Y31" s="56" t="s">
        <v>33</v>
      </c>
    </row>
    <row r="32" spans="1:25" ht="12.75" customHeight="1">
      <c r="A32" s="61">
        <v>22376</v>
      </c>
      <c r="B32" s="175" t="s">
        <v>94</v>
      </c>
      <c r="C32" s="176"/>
      <c r="D32" s="177"/>
      <c r="E32" s="62">
        <v>2</v>
      </c>
      <c r="F32" s="62">
        <v>45</v>
      </c>
      <c r="G32" s="62">
        <v>100</v>
      </c>
      <c r="H32" s="173">
        <v>145</v>
      </c>
      <c r="I32" s="174"/>
      <c r="J32" s="63">
        <v>1</v>
      </c>
      <c r="K32" s="184">
        <v>1</v>
      </c>
      <c r="L32" s="64"/>
      <c r="M32" s="64"/>
      <c r="N32" s="75"/>
      <c r="O32" s="61">
        <v>144139</v>
      </c>
      <c r="P32" s="175" t="s">
        <v>95</v>
      </c>
      <c r="Q32" s="176"/>
      <c r="R32" s="177"/>
      <c r="S32" s="62">
        <v>2</v>
      </c>
      <c r="T32" s="62">
        <v>35</v>
      </c>
      <c r="U32" s="62">
        <v>85</v>
      </c>
      <c r="V32" s="173">
        <v>120</v>
      </c>
      <c r="W32" s="174"/>
      <c r="X32" s="63">
        <v>0</v>
      </c>
      <c r="Y32" s="184">
        <v>0</v>
      </c>
    </row>
    <row r="33" spans="1:25" ht="12.75" customHeight="1">
      <c r="A33" s="65">
        <v>35462</v>
      </c>
      <c r="B33" s="181"/>
      <c r="C33" s="182"/>
      <c r="D33" s="183"/>
      <c r="E33" s="62">
        <v>0</v>
      </c>
      <c r="F33" s="62">
        <v>43</v>
      </c>
      <c r="G33" s="62">
        <v>91</v>
      </c>
      <c r="H33" s="173">
        <v>134</v>
      </c>
      <c r="I33" s="174"/>
      <c r="J33" s="63">
        <v>1</v>
      </c>
      <c r="K33" s="185"/>
      <c r="L33" s="64"/>
      <c r="M33" s="64"/>
      <c r="N33" s="75"/>
      <c r="O33" s="65">
        <v>28581</v>
      </c>
      <c r="P33" s="181"/>
      <c r="Q33" s="182"/>
      <c r="R33" s="183"/>
      <c r="S33" s="62">
        <v>4</v>
      </c>
      <c r="T33" s="62">
        <v>33</v>
      </c>
      <c r="U33" s="62">
        <v>95</v>
      </c>
      <c r="V33" s="173">
        <v>128</v>
      </c>
      <c r="W33" s="174"/>
      <c r="X33" s="63">
        <v>0</v>
      </c>
      <c r="Y33" s="185"/>
    </row>
    <row r="34" spans="1:25" ht="9" customHeight="1">
      <c r="A34" s="66" t="s">
        <v>26</v>
      </c>
      <c r="B34" s="170" t="s">
        <v>34</v>
      </c>
      <c r="C34" s="171"/>
      <c r="D34" s="172"/>
      <c r="E34" s="62"/>
      <c r="F34" s="62"/>
      <c r="G34" s="62"/>
      <c r="H34" s="173"/>
      <c r="I34" s="174"/>
      <c r="J34" s="63"/>
      <c r="K34" s="185"/>
      <c r="L34" s="64"/>
      <c r="M34" s="64"/>
      <c r="N34" s="75"/>
      <c r="O34" s="66" t="s">
        <v>26</v>
      </c>
      <c r="P34" s="170" t="s">
        <v>34</v>
      </c>
      <c r="Q34" s="171"/>
      <c r="R34" s="172"/>
      <c r="S34" s="62"/>
      <c r="T34" s="62"/>
      <c r="U34" s="62"/>
      <c r="V34" s="173"/>
      <c r="W34" s="174"/>
      <c r="X34" s="63"/>
      <c r="Y34" s="185"/>
    </row>
    <row r="35" spans="1:25" ht="12.75" customHeight="1">
      <c r="A35" s="61" t="s">
        <v>88</v>
      </c>
      <c r="B35" s="175" t="s">
        <v>88</v>
      </c>
      <c r="C35" s="176"/>
      <c r="D35" s="177"/>
      <c r="E35" s="62">
        <v>1</v>
      </c>
      <c r="F35" s="62">
        <v>41</v>
      </c>
      <c r="G35" s="62">
        <v>95</v>
      </c>
      <c r="H35" s="173">
        <v>136</v>
      </c>
      <c r="I35" s="174"/>
      <c r="J35" s="63">
        <v>1</v>
      </c>
      <c r="K35" s="185"/>
      <c r="L35" s="64"/>
      <c r="M35" s="64"/>
      <c r="N35" s="75"/>
      <c r="O35" s="61" t="s">
        <v>88</v>
      </c>
      <c r="P35" s="175" t="s">
        <v>88</v>
      </c>
      <c r="Q35" s="176"/>
      <c r="R35" s="177"/>
      <c r="S35" s="62">
        <v>2</v>
      </c>
      <c r="T35" s="62">
        <v>39</v>
      </c>
      <c r="U35" s="62">
        <v>83</v>
      </c>
      <c r="V35" s="173">
        <v>122</v>
      </c>
      <c r="W35" s="174"/>
      <c r="X35" s="63">
        <v>0</v>
      </c>
      <c r="Y35" s="185"/>
    </row>
    <row r="36" spans="1:25" ht="12.75" customHeight="1">
      <c r="A36" s="67" t="s">
        <v>88</v>
      </c>
      <c r="B36" s="178"/>
      <c r="C36" s="179"/>
      <c r="D36" s="180"/>
      <c r="E36" s="62">
        <v>1</v>
      </c>
      <c r="F36" s="62">
        <v>41</v>
      </c>
      <c r="G36" s="62">
        <v>85</v>
      </c>
      <c r="H36" s="173">
        <v>126</v>
      </c>
      <c r="I36" s="174"/>
      <c r="J36" s="63">
        <v>0</v>
      </c>
      <c r="K36" s="186"/>
      <c r="L36" s="64"/>
      <c r="M36" s="64"/>
      <c r="N36" s="75"/>
      <c r="O36" s="67" t="s">
        <v>88</v>
      </c>
      <c r="P36" s="178"/>
      <c r="Q36" s="179"/>
      <c r="R36" s="180"/>
      <c r="S36" s="62">
        <v>1</v>
      </c>
      <c r="T36" s="62">
        <v>54</v>
      </c>
      <c r="U36" s="62">
        <v>95</v>
      </c>
      <c r="V36" s="173">
        <v>149</v>
      </c>
      <c r="W36" s="174"/>
      <c r="X36" s="63">
        <v>1</v>
      </c>
      <c r="Y36" s="186"/>
    </row>
    <row r="37" spans="1:25" ht="12.75" customHeight="1">
      <c r="A37" s="68"/>
      <c r="B37" s="74"/>
      <c r="C37" s="74"/>
      <c r="D37" s="74"/>
      <c r="E37" s="70">
        <v>4</v>
      </c>
      <c r="F37" s="71">
        <v>170</v>
      </c>
      <c r="G37" s="70">
        <v>371</v>
      </c>
      <c r="H37" s="165">
        <v>541</v>
      </c>
      <c r="I37" s="166"/>
      <c r="J37" s="70">
        <v>3</v>
      </c>
      <c r="K37" s="72"/>
      <c r="L37" s="73"/>
      <c r="M37" s="69"/>
      <c r="N37" s="75"/>
      <c r="O37" s="68"/>
      <c r="P37" s="74"/>
      <c r="Q37" s="74"/>
      <c r="R37" s="74"/>
      <c r="S37" s="70">
        <v>9</v>
      </c>
      <c r="T37" s="71">
        <v>161</v>
      </c>
      <c r="U37" s="70">
        <v>358</v>
      </c>
      <c r="V37" s="165">
        <v>519</v>
      </c>
      <c r="W37" s="166"/>
      <c r="X37" s="70">
        <v>1</v>
      </c>
      <c r="Y37" s="72"/>
    </row>
    <row r="38" spans="1:25" ht="9" customHeight="1">
      <c r="A38" s="53" t="s">
        <v>26</v>
      </c>
      <c r="B38" s="187" t="s">
        <v>27</v>
      </c>
      <c r="C38" s="188"/>
      <c r="D38" s="189"/>
      <c r="E38" s="55" t="s">
        <v>28</v>
      </c>
      <c r="F38" s="55" t="s">
        <v>29</v>
      </c>
      <c r="G38" s="55" t="s">
        <v>30</v>
      </c>
      <c r="H38" s="187" t="s">
        <v>31</v>
      </c>
      <c r="I38" s="189"/>
      <c r="J38" s="54" t="s">
        <v>32</v>
      </c>
      <c r="K38" s="56" t="s">
        <v>33</v>
      </c>
      <c r="L38" s="57"/>
      <c r="M38" s="58"/>
      <c r="N38" s="75"/>
      <c r="O38" s="53" t="s">
        <v>26</v>
      </c>
      <c r="P38" s="187" t="s">
        <v>27</v>
      </c>
      <c r="Q38" s="188"/>
      <c r="R38" s="189"/>
      <c r="S38" s="55" t="s">
        <v>28</v>
      </c>
      <c r="T38" s="55" t="s">
        <v>29</v>
      </c>
      <c r="U38" s="55" t="s">
        <v>30</v>
      </c>
      <c r="V38" s="187" t="s">
        <v>31</v>
      </c>
      <c r="W38" s="189"/>
      <c r="X38" s="54" t="s">
        <v>32</v>
      </c>
      <c r="Y38" s="56" t="s">
        <v>33</v>
      </c>
    </row>
    <row r="39" spans="1:25" ht="12.75" customHeight="1">
      <c r="A39" s="61">
        <v>22294</v>
      </c>
      <c r="B39" s="175" t="s">
        <v>96</v>
      </c>
      <c r="C39" s="176"/>
      <c r="D39" s="177"/>
      <c r="E39" s="62">
        <v>1</v>
      </c>
      <c r="F39" s="62">
        <v>35</v>
      </c>
      <c r="G39" s="62">
        <v>98</v>
      </c>
      <c r="H39" s="173">
        <v>133</v>
      </c>
      <c r="I39" s="174"/>
      <c r="J39" s="63">
        <v>0</v>
      </c>
      <c r="K39" s="184">
        <v>1</v>
      </c>
      <c r="L39" s="64"/>
      <c r="M39" s="64"/>
      <c r="N39" s="75"/>
      <c r="O39" s="61">
        <v>74794</v>
      </c>
      <c r="P39" s="175" t="s">
        <v>97</v>
      </c>
      <c r="Q39" s="176"/>
      <c r="R39" s="177"/>
      <c r="S39" s="62">
        <v>0</v>
      </c>
      <c r="T39" s="62">
        <v>36</v>
      </c>
      <c r="U39" s="62">
        <v>98</v>
      </c>
      <c r="V39" s="173">
        <v>134</v>
      </c>
      <c r="W39" s="174"/>
      <c r="X39" s="63">
        <v>1</v>
      </c>
      <c r="Y39" s="184">
        <v>0</v>
      </c>
    </row>
    <row r="40" spans="1:25" ht="12.75" customHeight="1">
      <c r="A40" s="65">
        <v>22767</v>
      </c>
      <c r="B40" s="181"/>
      <c r="C40" s="182"/>
      <c r="D40" s="183"/>
      <c r="E40" s="62">
        <v>0</v>
      </c>
      <c r="F40" s="62">
        <v>43</v>
      </c>
      <c r="G40" s="62">
        <v>100</v>
      </c>
      <c r="H40" s="173">
        <v>143</v>
      </c>
      <c r="I40" s="174"/>
      <c r="J40" s="63">
        <v>1</v>
      </c>
      <c r="K40" s="185"/>
      <c r="L40" s="64"/>
      <c r="M40" s="64"/>
      <c r="N40" s="75"/>
      <c r="O40" s="65">
        <v>32174</v>
      </c>
      <c r="P40" s="181"/>
      <c r="Q40" s="182"/>
      <c r="R40" s="183"/>
      <c r="S40" s="62">
        <v>4</v>
      </c>
      <c r="T40" s="62">
        <v>35</v>
      </c>
      <c r="U40" s="62">
        <v>89</v>
      </c>
      <c r="V40" s="173">
        <v>124</v>
      </c>
      <c r="W40" s="174"/>
      <c r="X40" s="63">
        <v>0</v>
      </c>
      <c r="Y40" s="185"/>
    </row>
    <row r="41" spans="1:25" ht="9" customHeight="1">
      <c r="A41" s="66" t="s">
        <v>26</v>
      </c>
      <c r="B41" s="170" t="s">
        <v>34</v>
      </c>
      <c r="C41" s="171"/>
      <c r="D41" s="172"/>
      <c r="E41" s="62"/>
      <c r="F41" s="62"/>
      <c r="G41" s="62"/>
      <c r="H41" s="173"/>
      <c r="I41" s="174"/>
      <c r="J41" s="63"/>
      <c r="K41" s="185"/>
      <c r="L41" s="64"/>
      <c r="M41" s="64"/>
      <c r="N41" s="75"/>
      <c r="O41" s="66" t="s">
        <v>26</v>
      </c>
      <c r="P41" s="170" t="s">
        <v>34</v>
      </c>
      <c r="Q41" s="171"/>
      <c r="R41" s="172"/>
      <c r="S41" s="62"/>
      <c r="T41" s="62"/>
      <c r="U41" s="62"/>
      <c r="V41" s="173"/>
      <c r="W41" s="174"/>
      <c r="X41" s="63"/>
      <c r="Y41" s="185"/>
    </row>
    <row r="42" spans="1:25" ht="12.75" customHeight="1">
      <c r="A42" s="61" t="s">
        <v>88</v>
      </c>
      <c r="B42" s="175" t="s">
        <v>88</v>
      </c>
      <c r="C42" s="176"/>
      <c r="D42" s="177"/>
      <c r="E42" s="62">
        <v>2</v>
      </c>
      <c r="F42" s="62">
        <v>45</v>
      </c>
      <c r="G42" s="62">
        <v>84</v>
      </c>
      <c r="H42" s="173">
        <v>129</v>
      </c>
      <c r="I42" s="174"/>
      <c r="J42" s="63">
        <v>1</v>
      </c>
      <c r="K42" s="185"/>
      <c r="L42" s="64"/>
      <c r="M42" s="64"/>
      <c r="N42" s="75"/>
      <c r="O42" s="61" t="s">
        <v>88</v>
      </c>
      <c r="P42" s="175" t="s">
        <v>88</v>
      </c>
      <c r="Q42" s="176"/>
      <c r="R42" s="177"/>
      <c r="S42" s="62">
        <v>2</v>
      </c>
      <c r="T42" s="62">
        <v>42</v>
      </c>
      <c r="U42" s="62">
        <v>83</v>
      </c>
      <c r="V42" s="173">
        <v>125</v>
      </c>
      <c r="W42" s="174"/>
      <c r="X42" s="63">
        <v>0</v>
      </c>
      <c r="Y42" s="185"/>
    </row>
    <row r="43" spans="1:25" ht="12.75" customHeight="1">
      <c r="A43" s="67" t="s">
        <v>88</v>
      </c>
      <c r="B43" s="178"/>
      <c r="C43" s="179"/>
      <c r="D43" s="180"/>
      <c r="E43" s="62">
        <v>1</v>
      </c>
      <c r="F43" s="62">
        <v>61</v>
      </c>
      <c r="G43" s="62">
        <v>83</v>
      </c>
      <c r="H43" s="173">
        <v>144</v>
      </c>
      <c r="I43" s="174"/>
      <c r="J43" s="63">
        <v>1</v>
      </c>
      <c r="K43" s="186"/>
      <c r="L43" s="64"/>
      <c r="M43" s="64"/>
      <c r="N43" s="75"/>
      <c r="O43" s="67" t="s">
        <v>88</v>
      </c>
      <c r="P43" s="178"/>
      <c r="Q43" s="179"/>
      <c r="R43" s="180"/>
      <c r="S43" s="62">
        <v>1</v>
      </c>
      <c r="T43" s="62">
        <v>44</v>
      </c>
      <c r="U43" s="62">
        <v>82</v>
      </c>
      <c r="V43" s="173">
        <v>126</v>
      </c>
      <c r="W43" s="174"/>
      <c r="X43" s="63">
        <v>0</v>
      </c>
      <c r="Y43" s="186"/>
    </row>
    <row r="44" spans="1:25" ht="12.75" customHeight="1">
      <c r="A44" s="68"/>
      <c r="B44" s="74"/>
      <c r="C44" s="74"/>
      <c r="D44" s="74"/>
      <c r="E44" s="70">
        <v>4</v>
      </c>
      <c r="F44" s="71">
        <v>184</v>
      </c>
      <c r="G44" s="70">
        <v>365</v>
      </c>
      <c r="H44" s="165">
        <v>549</v>
      </c>
      <c r="I44" s="166"/>
      <c r="J44" s="70">
        <v>3</v>
      </c>
      <c r="K44" s="72"/>
      <c r="L44" s="73"/>
      <c r="M44" s="69"/>
      <c r="N44" s="75"/>
      <c r="O44" s="68"/>
      <c r="P44" s="74"/>
      <c r="Q44" s="74"/>
      <c r="R44" s="74"/>
      <c r="S44" s="70">
        <v>7</v>
      </c>
      <c r="T44" s="71">
        <v>157</v>
      </c>
      <c r="U44" s="70">
        <v>352</v>
      </c>
      <c r="V44" s="165">
        <v>509</v>
      </c>
      <c r="W44" s="166"/>
      <c r="X44" s="70">
        <v>1</v>
      </c>
      <c r="Y44" s="72"/>
    </row>
    <row r="45" spans="1:25" ht="9" customHeight="1">
      <c r="A45" s="53" t="s">
        <v>26</v>
      </c>
      <c r="B45" s="187" t="s">
        <v>27</v>
      </c>
      <c r="C45" s="188"/>
      <c r="D45" s="189"/>
      <c r="E45" s="55" t="s">
        <v>28</v>
      </c>
      <c r="F45" s="55" t="s">
        <v>29</v>
      </c>
      <c r="G45" s="55" t="s">
        <v>30</v>
      </c>
      <c r="H45" s="187" t="s">
        <v>31</v>
      </c>
      <c r="I45" s="189"/>
      <c r="J45" s="54" t="s">
        <v>32</v>
      </c>
      <c r="K45" s="56" t="s">
        <v>33</v>
      </c>
      <c r="L45" s="57"/>
      <c r="M45" s="58"/>
      <c r="N45" s="75"/>
      <c r="O45" s="53" t="s">
        <v>26</v>
      </c>
      <c r="P45" s="187" t="s">
        <v>27</v>
      </c>
      <c r="Q45" s="188"/>
      <c r="R45" s="189"/>
      <c r="S45" s="55" t="s">
        <v>28</v>
      </c>
      <c r="T45" s="55" t="s">
        <v>29</v>
      </c>
      <c r="U45" s="55" t="s">
        <v>30</v>
      </c>
      <c r="V45" s="187" t="s">
        <v>31</v>
      </c>
      <c r="W45" s="189"/>
      <c r="X45" s="54" t="s">
        <v>32</v>
      </c>
      <c r="Y45" s="56" t="s">
        <v>33</v>
      </c>
    </row>
    <row r="46" spans="1:25" ht="12.75" customHeight="1">
      <c r="A46" s="61">
        <v>22339</v>
      </c>
      <c r="B46" s="175" t="s">
        <v>98</v>
      </c>
      <c r="C46" s="176"/>
      <c r="D46" s="177"/>
      <c r="E46" s="62">
        <v>3</v>
      </c>
      <c r="F46" s="62">
        <v>43</v>
      </c>
      <c r="G46" s="62">
        <v>89</v>
      </c>
      <c r="H46" s="173">
        <v>132</v>
      </c>
      <c r="I46" s="174"/>
      <c r="J46" s="63">
        <v>1</v>
      </c>
      <c r="K46" s="184">
        <v>0</v>
      </c>
      <c r="L46" s="64"/>
      <c r="M46" s="64"/>
      <c r="N46" s="75"/>
      <c r="O46" s="61">
        <v>77614</v>
      </c>
      <c r="P46" s="175" t="s">
        <v>99</v>
      </c>
      <c r="Q46" s="176"/>
      <c r="R46" s="177"/>
      <c r="S46" s="62">
        <v>3</v>
      </c>
      <c r="T46" s="62">
        <v>36</v>
      </c>
      <c r="U46" s="62">
        <v>90</v>
      </c>
      <c r="V46" s="173">
        <v>126</v>
      </c>
      <c r="W46" s="174"/>
      <c r="X46" s="63">
        <v>0</v>
      </c>
      <c r="Y46" s="184">
        <v>1</v>
      </c>
    </row>
    <row r="47" spans="1:25" ht="12.75" customHeight="1">
      <c r="A47" s="65">
        <v>31868</v>
      </c>
      <c r="B47" s="181"/>
      <c r="C47" s="182"/>
      <c r="D47" s="183"/>
      <c r="E47" s="62">
        <v>1</v>
      </c>
      <c r="F47" s="62">
        <v>35</v>
      </c>
      <c r="G47" s="62">
        <v>83</v>
      </c>
      <c r="H47" s="173">
        <v>118</v>
      </c>
      <c r="I47" s="174"/>
      <c r="J47" s="63">
        <v>0</v>
      </c>
      <c r="K47" s="185"/>
      <c r="L47" s="64"/>
      <c r="M47" s="64"/>
      <c r="N47" s="75"/>
      <c r="O47" s="65">
        <v>31564</v>
      </c>
      <c r="P47" s="181"/>
      <c r="Q47" s="182"/>
      <c r="R47" s="183"/>
      <c r="S47" s="62">
        <v>0</v>
      </c>
      <c r="T47" s="62">
        <v>54</v>
      </c>
      <c r="U47" s="62">
        <v>84</v>
      </c>
      <c r="V47" s="173">
        <v>138</v>
      </c>
      <c r="W47" s="174"/>
      <c r="X47" s="63">
        <v>1</v>
      </c>
      <c r="Y47" s="185"/>
    </row>
    <row r="48" spans="1:25" ht="9" customHeight="1">
      <c r="A48" s="66" t="s">
        <v>26</v>
      </c>
      <c r="B48" s="170" t="s">
        <v>34</v>
      </c>
      <c r="C48" s="171"/>
      <c r="D48" s="172"/>
      <c r="E48" s="62"/>
      <c r="F48" s="62"/>
      <c r="G48" s="62"/>
      <c r="H48" s="173"/>
      <c r="I48" s="174"/>
      <c r="J48" s="63"/>
      <c r="K48" s="185"/>
      <c r="L48" s="64"/>
      <c r="M48" s="64"/>
      <c r="N48" s="75"/>
      <c r="O48" s="66" t="s">
        <v>26</v>
      </c>
      <c r="P48" s="170" t="s">
        <v>34</v>
      </c>
      <c r="Q48" s="171"/>
      <c r="R48" s="172"/>
      <c r="S48" s="62"/>
      <c r="T48" s="62"/>
      <c r="U48" s="62"/>
      <c r="V48" s="173"/>
      <c r="W48" s="174"/>
      <c r="X48" s="63"/>
      <c r="Y48" s="185"/>
    </row>
    <row r="49" spans="1:25" ht="12.75" customHeight="1">
      <c r="A49" s="61" t="s">
        <v>88</v>
      </c>
      <c r="B49" s="175" t="s">
        <v>88</v>
      </c>
      <c r="C49" s="176"/>
      <c r="D49" s="177"/>
      <c r="E49" s="62">
        <v>3</v>
      </c>
      <c r="F49" s="62">
        <v>32</v>
      </c>
      <c r="G49" s="62">
        <v>79</v>
      </c>
      <c r="H49" s="173">
        <v>111</v>
      </c>
      <c r="I49" s="174"/>
      <c r="J49" s="63">
        <v>0</v>
      </c>
      <c r="K49" s="185"/>
      <c r="L49" s="64"/>
      <c r="M49" s="64"/>
      <c r="N49" s="75"/>
      <c r="O49" s="61" t="s">
        <v>88</v>
      </c>
      <c r="P49" s="175" t="s">
        <v>88</v>
      </c>
      <c r="Q49" s="176"/>
      <c r="R49" s="177"/>
      <c r="S49" s="62">
        <v>1</v>
      </c>
      <c r="T49" s="62">
        <v>36</v>
      </c>
      <c r="U49" s="62">
        <v>103</v>
      </c>
      <c r="V49" s="173">
        <v>139</v>
      </c>
      <c r="W49" s="174"/>
      <c r="X49" s="63">
        <v>1</v>
      </c>
      <c r="Y49" s="185"/>
    </row>
    <row r="50" spans="1:25" ht="12.75" customHeight="1">
      <c r="A50" s="67" t="s">
        <v>88</v>
      </c>
      <c r="B50" s="178"/>
      <c r="C50" s="179"/>
      <c r="D50" s="180"/>
      <c r="E50" s="62">
        <v>1</v>
      </c>
      <c r="F50" s="62">
        <v>33</v>
      </c>
      <c r="G50" s="62">
        <v>79</v>
      </c>
      <c r="H50" s="173">
        <v>112</v>
      </c>
      <c r="I50" s="174"/>
      <c r="J50" s="63">
        <v>0</v>
      </c>
      <c r="K50" s="186"/>
      <c r="L50" s="64"/>
      <c r="M50" s="64"/>
      <c r="N50" s="75"/>
      <c r="O50" s="67" t="s">
        <v>88</v>
      </c>
      <c r="P50" s="178"/>
      <c r="Q50" s="179"/>
      <c r="R50" s="180"/>
      <c r="S50" s="62">
        <v>1</v>
      </c>
      <c r="T50" s="62">
        <v>48</v>
      </c>
      <c r="U50" s="62">
        <v>102</v>
      </c>
      <c r="V50" s="173">
        <v>150</v>
      </c>
      <c r="W50" s="174"/>
      <c r="X50" s="63">
        <v>1</v>
      </c>
      <c r="Y50" s="186"/>
    </row>
    <row r="51" spans="1:25" ht="12.75" customHeight="1" thickBot="1">
      <c r="A51" s="77"/>
      <c r="B51" s="77"/>
      <c r="C51" s="77"/>
      <c r="D51" s="77"/>
      <c r="E51" s="78">
        <v>8</v>
      </c>
      <c r="F51" s="79">
        <v>143</v>
      </c>
      <c r="G51" s="78">
        <v>330</v>
      </c>
      <c r="H51" s="163">
        <v>473</v>
      </c>
      <c r="I51" s="164"/>
      <c r="J51" s="78">
        <v>1</v>
      </c>
      <c r="K51" s="80"/>
      <c r="L51" s="73"/>
      <c r="M51" s="69"/>
      <c r="N51" s="75"/>
      <c r="O51" s="74"/>
      <c r="P51" s="74"/>
      <c r="Q51" s="74"/>
      <c r="R51" s="74"/>
      <c r="S51" s="70">
        <v>5</v>
      </c>
      <c r="T51" s="71">
        <v>174</v>
      </c>
      <c r="U51" s="70">
        <v>379</v>
      </c>
      <c r="V51" s="165">
        <v>553</v>
      </c>
      <c r="W51" s="166"/>
      <c r="X51" s="70">
        <v>3</v>
      </c>
      <c r="Y51" s="72"/>
    </row>
    <row r="52" spans="1:26" ht="12.75" customHeight="1">
      <c r="A52" s="77"/>
      <c r="B52" s="77"/>
      <c r="C52" s="77"/>
      <c r="D52" s="81"/>
      <c r="E52" s="82" t="s">
        <v>35</v>
      </c>
      <c r="F52" s="83" t="s">
        <v>36</v>
      </c>
      <c r="G52" s="83" t="s">
        <v>37</v>
      </c>
      <c r="H52" s="167" t="s">
        <v>38</v>
      </c>
      <c r="I52" s="167"/>
      <c r="J52" s="83" t="s">
        <v>39</v>
      </c>
      <c r="K52" s="84" t="s">
        <v>40</v>
      </c>
      <c r="L52" s="85"/>
      <c r="M52" s="2"/>
      <c r="N52" s="86"/>
      <c r="O52" s="77"/>
      <c r="P52" s="77"/>
      <c r="Q52" s="77"/>
      <c r="R52" s="87"/>
      <c r="S52" s="82" t="s">
        <v>35</v>
      </c>
      <c r="T52" s="83" t="s">
        <v>36</v>
      </c>
      <c r="U52" s="83" t="s">
        <v>37</v>
      </c>
      <c r="V52" s="167" t="s">
        <v>38</v>
      </c>
      <c r="W52" s="167"/>
      <c r="X52" s="83" t="s">
        <v>39</v>
      </c>
      <c r="Y52" s="84" t="s">
        <v>40</v>
      </c>
      <c r="Z52" s="88"/>
    </row>
    <row r="53" spans="1:25" ht="13.5" customHeight="1" thickBot="1">
      <c r="A53" s="77"/>
      <c r="B53" s="77"/>
      <c r="C53" s="77"/>
      <c r="D53" s="2"/>
      <c r="E53" s="89">
        <v>32</v>
      </c>
      <c r="F53" s="90">
        <v>1031</v>
      </c>
      <c r="G53" s="90">
        <v>2157</v>
      </c>
      <c r="H53" s="168">
        <v>3188</v>
      </c>
      <c r="I53" s="168" t="e">
        <v>#REF!</v>
      </c>
      <c r="J53" s="90">
        <v>16</v>
      </c>
      <c r="K53" s="91">
        <v>5</v>
      </c>
      <c r="L53" s="169" t="s">
        <v>41</v>
      </c>
      <c r="M53" s="169"/>
      <c r="N53" s="169"/>
      <c r="O53" s="50"/>
      <c r="P53" s="77"/>
      <c r="Q53" s="77"/>
      <c r="R53" s="2"/>
      <c r="S53" s="89">
        <v>48</v>
      </c>
      <c r="T53" s="90">
        <v>965</v>
      </c>
      <c r="U53" s="90">
        <v>2172</v>
      </c>
      <c r="V53" s="168">
        <v>3137</v>
      </c>
      <c r="W53" s="168"/>
      <c r="X53" s="90">
        <v>8</v>
      </c>
      <c r="Y53" s="91">
        <v>1</v>
      </c>
    </row>
    <row r="54" spans="1:25" ht="13.5" customHeight="1">
      <c r="A54" s="92"/>
      <c r="B54" s="92"/>
      <c r="C54" s="93" t="s">
        <v>42</v>
      </c>
      <c r="D54" s="94">
        <v>3188</v>
      </c>
      <c r="E54" s="157" t="s">
        <v>43</v>
      </c>
      <c r="F54" s="158"/>
      <c r="G54" s="158"/>
      <c r="H54" s="158"/>
      <c r="I54" s="158"/>
      <c r="J54" s="96">
        <v>2</v>
      </c>
      <c r="K54" s="97"/>
      <c r="L54" s="98">
        <v>7</v>
      </c>
      <c r="M54" s="99" t="s">
        <v>44</v>
      </c>
      <c r="N54" s="100">
        <v>1</v>
      </c>
      <c r="O54" s="101"/>
      <c r="P54" s="102"/>
      <c r="Q54" s="93" t="s">
        <v>42</v>
      </c>
      <c r="R54" s="94">
        <v>3137</v>
      </c>
      <c r="S54" s="157" t="s">
        <v>43</v>
      </c>
      <c r="T54" s="158"/>
      <c r="U54" s="158"/>
      <c r="V54" s="158"/>
      <c r="W54" s="95"/>
      <c r="X54" s="96">
        <v>0</v>
      </c>
      <c r="Y54" s="103"/>
    </row>
    <row r="55" spans="1:25" ht="13.5" customHeight="1">
      <c r="A55" s="159" t="s">
        <v>100</v>
      </c>
      <c r="B55" s="160"/>
      <c r="C55" s="160"/>
      <c r="D55" s="160"/>
      <c r="E55" s="160"/>
      <c r="F55" s="160"/>
      <c r="G55" s="104"/>
      <c r="H55" s="105"/>
      <c r="K55" s="106" t="s">
        <v>45</v>
      </c>
      <c r="L55" s="107">
        <v>2</v>
      </c>
      <c r="M55" s="99" t="s">
        <v>44</v>
      </c>
      <c r="N55" s="107">
        <v>0</v>
      </c>
      <c r="Q55" s="159" t="s">
        <v>88</v>
      </c>
      <c r="R55" s="160"/>
      <c r="S55" s="160"/>
      <c r="T55" s="160"/>
      <c r="U55" s="160"/>
      <c r="V55" s="160"/>
      <c r="W55" s="160"/>
      <c r="X55" s="160"/>
      <c r="Y55" s="160"/>
    </row>
    <row r="56" spans="1:25" ht="13.5" customHeight="1">
      <c r="A56" s="161"/>
      <c r="B56" s="161"/>
      <c r="C56" s="161"/>
      <c r="D56" s="161"/>
      <c r="E56" s="161"/>
      <c r="F56" s="161"/>
      <c r="G56" s="109"/>
      <c r="K56" s="110"/>
      <c r="L56" s="111"/>
      <c r="M56" s="108" t="s">
        <v>88</v>
      </c>
      <c r="N56" s="111"/>
      <c r="O56" s="112" t="s">
        <v>88</v>
      </c>
      <c r="Q56" s="162"/>
      <c r="R56" s="162"/>
      <c r="S56" s="162"/>
      <c r="T56" s="162"/>
      <c r="U56" s="162"/>
      <c r="V56" s="162"/>
      <c r="W56" s="162"/>
      <c r="X56" s="162"/>
      <c r="Y56" s="162"/>
    </row>
    <row r="57" spans="1:26" ht="12" customHeight="1">
      <c r="A57" s="113" t="s">
        <v>46</v>
      </c>
      <c r="B57" s="113"/>
      <c r="C57" s="74"/>
      <c r="D57" s="74"/>
      <c r="E57" s="74"/>
      <c r="F57" s="74"/>
      <c r="G57" s="74"/>
      <c r="H57" s="113" t="s">
        <v>47</v>
      </c>
      <c r="I57" s="114" t="s">
        <v>5</v>
      </c>
      <c r="J57" s="115" t="s">
        <v>48</v>
      </c>
      <c r="K57" s="114"/>
      <c r="L57" s="116"/>
      <c r="M57" s="42"/>
      <c r="O57" s="117"/>
      <c r="Q57" s="117" t="s">
        <v>49</v>
      </c>
      <c r="R57" s="118"/>
      <c r="U57" s="113" t="s">
        <v>50</v>
      </c>
      <c r="V57" s="114"/>
      <c r="W57" s="150" t="s">
        <v>51</v>
      </c>
      <c r="X57" s="151"/>
      <c r="Y57" s="114" t="s">
        <v>5</v>
      </c>
      <c r="Z57" s="119"/>
    </row>
    <row r="58" spans="1:26" ht="12" customHeight="1">
      <c r="A58" s="113" t="s">
        <v>52</v>
      </c>
      <c r="B58" s="113"/>
      <c r="C58" s="74"/>
      <c r="D58" s="74"/>
      <c r="E58" s="74"/>
      <c r="F58" s="74"/>
      <c r="G58" s="74"/>
      <c r="H58" s="113" t="s">
        <v>53</v>
      </c>
      <c r="I58" s="114" t="s">
        <v>5</v>
      </c>
      <c r="J58" s="115" t="s">
        <v>48</v>
      </c>
      <c r="K58" s="114"/>
      <c r="L58" s="116"/>
      <c r="M58" s="42"/>
      <c r="O58" s="117"/>
      <c r="Q58" s="117" t="s">
        <v>54</v>
      </c>
      <c r="R58" s="118"/>
      <c r="U58" s="113" t="s">
        <v>55</v>
      </c>
      <c r="V58" s="114"/>
      <c r="W58" s="150" t="s">
        <v>51</v>
      </c>
      <c r="X58" s="151"/>
      <c r="Y58" s="114" t="s">
        <v>5</v>
      </c>
      <c r="Z58" s="119"/>
    </row>
    <row r="59" spans="1:26" ht="12" customHeight="1">
      <c r="A59" s="113" t="s">
        <v>56</v>
      </c>
      <c r="B59" s="113"/>
      <c r="C59" s="74"/>
      <c r="D59" s="74"/>
      <c r="E59" s="74"/>
      <c r="F59" s="74"/>
      <c r="G59" s="74"/>
      <c r="H59" s="113" t="s">
        <v>57</v>
      </c>
      <c r="I59" s="114"/>
      <c r="J59" s="115" t="s">
        <v>48</v>
      </c>
      <c r="K59" s="114" t="s">
        <v>5</v>
      </c>
      <c r="L59" s="116"/>
      <c r="M59" s="42"/>
      <c r="O59" s="117"/>
      <c r="Q59" s="117" t="s">
        <v>58</v>
      </c>
      <c r="R59" s="118"/>
      <c r="U59" s="113" t="s">
        <v>59</v>
      </c>
      <c r="V59" s="114"/>
      <c r="W59" s="150" t="s">
        <v>51</v>
      </c>
      <c r="X59" s="151"/>
      <c r="Y59" s="114" t="s">
        <v>5</v>
      </c>
      <c r="Z59" s="119"/>
    </row>
    <row r="60" spans="1:26" ht="12" customHeight="1">
      <c r="A60" s="120"/>
      <c r="B60" s="120"/>
      <c r="C60" s="74"/>
      <c r="D60" s="74"/>
      <c r="E60" s="74"/>
      <c r="F60" s="74"/>
      <c r="G60" s="74"/>
      <c r="H60" s="121" t="s">
        <v>60</v>
      </c>
      <c r="I60" s="114" t="s">
        <v>5</v>
      </c>
      <c r="J60" s="115" t="s">
        <v>48</v>
      </c>
      <c r="K60" s="114"/>
      <c r="L60" s="122"/>
      <c r="O60" s="123" t="s">
        <v>61</v>
      </c>
      <c r="P60" s="114"/>
      <c r="Q60" s="124"/>
      <c r="R60" s="125"/>
      <c r="U60" s="121" t="s">
        <v>60</v>
      </c>
      <c r="V60" s="114" t="s">
        <v>5</v>
      </c>
      <c r="W60" s="150" t="s">
        <v>51</v>
      </c>
      <c r="X60" s="151"/>
      <c r="Y60" s="114"/>
      <c r="Z60" s="126"/>
    </row>
    <row r="61" spans="1:26" ht="12" customHeight="1">
      <c r="A61" s="113" t="s">
        <v>62</v>
      </c>
      <c r="B61" s="113"/>
      <c r="C61" s="74"/>
      <c r="D61" s="74"/>
      <c r="E61" s="74"/>
      <c r="F61" s="74"/>
      <c r="G61" s="74"/>
      <c r="H61" s="113" t="s">
        <v>63</v>
      </c>
      <c r="I61" s="114" t="s">
        <v>64</v>
      </c>
      <c r="J61" s="58" t="s">
        <v>65</v>
      </c>
      <c r="K61" s="114"/>
      <c r="L61" s="122"/>
      <c r="O61" s="127"/>
      <c r="P61" s="117"/>
      <c r="Q61" s="127" t="s">
        <v>66</v>
      </c>
      <c r="R61" s="128"/>
      <c r="U61" s="113" t="s">
        <v>67</v>
      </c>
      <c r="V61" s="114"/>
      <c r="W61" s="150" t="s">
        <v>51</v>
      </c>
      <c r="X61" s="151"/>
      <c r="Y61" s="114"/>
      <c r="Z61" s="126"/>
    </row>
    <row r="62" spans="1:26" ht="12" customHeight="1">
      <c r="A62" s="113" t="s">
        <v>68</v>
      </c>
      <c r="B62" s="113"/>
      <c r="C62" s="74"/>
      <c r="D62" s="74"/>
      <c r="E62" s="74"/>
      <c r="F62" s="74"/>
      <c r="G62" s="74"/>
      <c r="H62" s="113" t="s">
        <v>69</v>
      </c>
      <c r="I62" s="129"/>
      <c r="J62" s="115" t="s">
        <v>48</v>
      </c>
      <c r="K62" s="129"/>
      <c r="L62" s="122"/>
      <c r="O62" s="127"/>
      <c r="P62" s="117"/>
      <c r="Q62" s="127" t="s">
        <v>70</v>
      </c>
      <c r="R62" s="128"/>
      <c r="U62" s="113" t="s">
        <v>71</v>
      </c>
      <c r="V62" s="114" t="s">
        <v>5</v>
      </c>
      <c r="W62" s="150" t="s">
        <v>51</v>
      </c>
      <c r="X62" s="151"/>
      <c r="Y62" s="114"/>
      <c r="Z62" s="126"/>
    </row>
    <row r="63" spans="1:26" ht="12" customHeight="1">
      <c r="A63" s="113" t="s">
        <v>72</v>
      </c>
      <c r="B63" s="113"/>
      <c r="H63" s="117" t="s">
        <v>73</v>
      </c>
      <c r="I63" s="152">
        <v>45870</v>
      </c>
      <c r="J63" s="153"/>
      <c r="K63" s="154"/>
      <c r="L63" s="122"/>
      <c r="O63" s="112" t="s">
        <v>74</v>
      </c>
      <c r="P63" s="113"/>
      <c r="Q63" s="130"/>
      <c r="R63" s="131" t="s">
        <v>75</v>
      </c>
      <c r="S63" s="114"/>
      <c r="T63" s="77"/>
      <c r="U63" s="113" t="s">
        <v>76</v>
      </c>
      <c r="V63" s="114" t="s">
        <v>5</v>
      </c>
      <c r="W63" s="155" t="s">
        <v>77</v>
      </c>
      <c r="X63" s="156"/>
      <c r="Y63" s="114"/>
      <c r="Z63" s="132"/>
    </row>
    <row r="64" spans="8:26" ht="5.25" customHeight="1">
      <c r="H64" s="133"/>
      <c r="I64" s="124"/>
      <c r="J64" s="134"/>
      <c r="K64" s="124"/>
      <c r="L64" s="122"/>
      <c r="P64" s="117"/>
      <c r="Q64" s="124"/>
      <c r="U64" s="133"/>
      <c r="V64" s="124"/>
      <c r="W64" s="134"/>
      <c r="Y64" s="124"/>
      <c r="Z64" s="126"/>
    </row>
    <row r="65" spans="1:26" ht="18" customHeight="1">
      <c r="A65" s="144" t="s">
        <v>78</v>
      </c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35"/>
    </row>
    <row r="66" spans="1:26" ht="18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35"/>
    </row>
    <row r="67" spans="1:26" ht="18" customHeight="1">
      <c r="A67" s="147" t="s">
        <v>101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35"/>
    </row>
    <row r="68" spans="1:26" ht="18" customHeight="1">
      <c r="A68" s="136" t="s">
        <v>79</v>
      </c>
      <c r="B68" s="137"/>
      <c r="C68" s="148" t="s">
        <v>80</v>
      </c>
      <c r="D68" s="148"/>
      <c r="E68" s="148"/>
      <c r="F68" s="148"/>
      <c r="G68" s="102"/>
      <c r="H68" s="102"/>
      <c r="I68" s="102"/>
      <c r="J68" s="102"/>
      <c r="K68" s="137" t="s">
        <v>81</v>
      </c>
      <c r="L68" s="149"/>
      <c r="M68" s="149"/>
      <c r="N68" s="149"/>
      <c r="O68" s="149"/>
      <c r="P68" s="149"/>
      <c r="Q68" s="102"/>
      <c r="R68" s="138"/>
      <c r="S68" s="137" t="s">
        <v>82</v>
      </c>
      <c r="T68" s="148" t="s">
        <v>83</v>
      </c>
      <c r="U68" s="148"/>
      <c r="V68" s="148"/>
      <c r="W68" s="148"/>
      <c r="X68" s="148"/>
      <c r="Y68" s="148"/>
      <c r="Z68" s="139"/>
    </row>
    <row r="69" spans="1:26" ht="18" customHeight="1">
      <c r="A69"/>
      <c r="C69" s="140"/>
      <c r="D69" s="140"/>
      <c r="E69" s="140"/>
      <c r="F69" s="140"/>
      <c r="G69" s="141"/>
      <c r="H69" s="141"/>
      <c r="I69" s="141"/>
      <c r="J69" s="141"/>
      <c r="K69" s="141"/>
      <c r="L69" s="142"/>
      <c r="M69" s="142"/>
      <c r="N69" s="142"/>
      <c r="O69" s="142"/>
      <c r="P69" s="142"/>
      <c r="T69" s="143"/>
      <c r="U69" s="143"/>
      <c r="V69" s="143"/>
      <c r="W69" s="143"/>
      <c r="X69" s="143"/>
      <c r="Y69" s="143"/>
      <c r="Z69" s="139"/>
    </row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customHeight="1" hidden="1"/>
    <row r="300" ht="15" customHeight="1" hidden="1"/>
    <row r="301" ht="15" customHeight="1" hidden="1"/>
    <row r="302" ht="15" customHeight="1" hidden="1"/>
    <row r="303" ht="15" customHeight="1" hidden="1"/>
    <row r="304" ht="15" customHeight="1" hidden="1"/>
    <row r="305" ht="15" customHeight="1" hidden="1"/>
    <row r="306" ht="15" customHeight="1" hidden="1"/>
    <row r="307" ht="15" customHeight="1" hidden="1"/>
    <row r="308" ht="15" customHeight="1" hidden="1"/>
    <row r="309" ht="15" customHeight="1" hidden="1"/>
    <row r="310" ht="15" customHeight="1" hidden="1"/>
    <row r="311" ht="15" customHeight="1" hidden="1"/>
    <row r="312" ht="15" customHeight="1" hidden="1"/>
    <row r="313" ht="15" customHeight="1" hidden="1"/>
    <row r="314" ht="15" customHeight="1" hidden="1"/>
    <row r="315" ht="15" customHeight="1" hidden="1"/>
    <row r="316" ht="15" customHeight="1" hidden="1"/>
    <row r="317" ht="15" customHeight="1" hidden="1"/>
    <row r="318" ht="15" customHeight="1" hidden="1"/>
    <row r="319" ht="15" customHeight="1" hidden="1"/>
    <row r="320" ht="15" customHeight="1" hidden="1"/>
    <row r="321" ht="15" customHeight="1" hidden="1"/>
    <row r="322" ht="15" customHeight="1" hidden="1"/>
    <row r="323" ht="15" customHeight="1" hidden="1"/>
    <row r="324" ht="15" customHeight="1" hidden="1"/>
    <row r="325" ht="15" customHeight="1" hidden="1"/>
    <row r="326" ht="15" customHeight="1" hidden="1"/>
    <row r="327" ht="15" customHeight="1" hidden="1"/>
    <row r="328" ht="15" customHeight="1" hidden="1"/>
    <row r="329" ht="15" customHeight="1" hidden="1"/>
    <row r="330" ht="15" customHeight="1" hidden="1"/>
    <row r="331" ht="15" customHeight="1" hidden="1"/>
    <row r="332" ht="15" customHeight="1" hidden="1"/>
    <row r="333" ht="15" customHeight="1" hidden="1"/>
    <row r="334" ht="15" customHeight="1" hidden="1"/>
    <row r="335" ht="15" customHeight="1" hidden="1"/>
    <row r="336" ht="15" customHeight="1" hidden="1"/>
    <row r="337" ht="15" customHeight="1" hidden="1"/>
    <row r="338" ht="15" customHeight="1" hidden="1"/>
    <row r="339" ht="15" customHeight="1" hidden="1"/>
    <row r="340" ht="15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15" customHeight="1" hidden="1"/>
    <row r="351" ht="15" customHeight="1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15" customHeight="1" hidden="1"/>
    <row r="359" ht="15" customHeight="1" hidden="1"/>
    <row r="360" ht="15" customHeight="1" hidden="1"/>
    <row r="361" ht="15" customHeight="1" hidden="1"/>
    <row r="362" ht="15" customHeight="1" hidden="1"/>
    <row r="363" ht="15" customHeight="1" hidden="1"/>
    <row r="364" ht="15" customHeight="1" hidden="1"/>
    <row r="365" ht="15" customHeight="1" hidden="1"/>
    <row r="366" ht="15" customHeight="1" hidden="1"/>
    <row r="367" ht="15" customHeight="1" hidden="1"/>
    <row r="368" ht="15" customHeight="1" hidden="1"/>
    <row r="369" ht="15" customHeight="1" hidden="1"/>
    <row r="370" ht="15" customHeight="1" hidden="1"/>
    <row r="371" ht="15" customHeight="1" hidden="1"/>
    <row r="372" ht="15" customHeight="1" hidden="1"/>
    <row r="373" ht="15" customHeight="1" hidden="1"/>
    <row r="374" ht="15" customHeight="1" hidden="1"/>
    <row r="375" ht="15" customHeight="1" hidden="1"/>
    <row r="376" ht="15" customHeight="1" hidden="1"/>
    <row r="377" ht="15" customHeight="1" hidden="1"/>
    <row r="378" ht="15" customHeight="1" hidden="1"/>
    <row r="379" ht="15" customHeight="1" hidden="1"/>
    <row r="380" ht="15" customHeight="1" hidden="1"/>
    <row r="381" ht="15" customHeight="1" hidden="1"/>
    <row r="382" ht="15" customHeight="1" hidden="1"/>
    <row r="383" ht="15" customHeight="1" hidden="1"/>
    <row r="384" ht="15" customHeight="1" hidden="1"/>
    <row r="385" ht="15" customHeight="1" hidden="1"/>
    <row r="386" ht="15" customHeight="1" hidden="1"/>
    <row r="387" ht="15" customHeight="1" hidden="1"/>
    <row r="388" ht="15" customHeight="1" hidden="1"/>
    <row r="389" ht="15" customHeight="1" hidden="1"/>
    <row r="390" ht="15" customHeight="1" hidden="1"/>
    <row r="391" ht="15" customHeight="1" hidden="1"/>
    <row r="392" ht="15" customHeight="1" hidden="1"/>
    <row r="393" ht="15" customHeight="1" hidden="1"/>
    <row r="394" ht="15" customHeight="1" hidden="1"/>
    <row r="395" ht="15" customHeight="1" hidden="1"/>
    <row r="396" ht="15" customHeight="1" hidden="1"/>
    <row r="397" ht="15" customHeight="1" hidden="1"/>
    <row r="398" ht="15" customHeight="1" hidden="1"/>
    <row r="399" ht="15" customHeight="1" hidden="1"/>
    <row r="400" ht="15" customHeight="1" hidden="1"/>
    <row r="401" ht="15" customHeight="1" hidden="1"/>
    <row r="402" ht="15" customHeight="1" hidden="1"/>
    <row r="403" ht="15" customHeight="1" hidden="1"/>
    <row r="404" ht="15" customHeight="1" hidden="1"/>
    <row r="405" ht="15" customHeight="1" hidden="1"/>
    <row r="406" ht="15" customHeight="1" hidden="1"/>
    <row r="407" ht="15" customHeight="1" hidden="1"/>
    <row r="408" ht="15" customHeight="1" hidden="1"/>
    <row r="409" ht="15" customHeight="1" hidden="1"/>
    <row r="410" ht="15" customHeight="1" hidden="1"/>
    <row r="411" ht="15" customHeight="1" hidden="1"/>
    <row r="412" ht="15" customHeight="1" hidden="1"/>
    <row r="413" ht="15" customHeight="1" hidden="1"/>
    <row r="414" ht="15" customHeight="1" hidden="1"/>
    <row r="415" ht="15" customHeight="1" hidden="1"/>
    <row r="416" ht="15" customHeight="1" hidden="1"/>
    <row r="417" ht="15" customHeight="1" hidden="1"/>
    <row r="418" ht="15" customHeight="1" hidden="1"/>
    <row r="419" ht="15" customHeight="1" hidden="1"/>
    <row r="420" ht="15" customHeight="1" hidden="1"/>
    <row r="421" ht="15" customHeight="1" hidden="1"/>
    <row r="422" ht="15" customHeight="1" hidden="1"/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hidden="1"/>
    <row r="432" ht="15" customHeight="1" hidden="1"/>
    <row r="433" ht="15" customHeight="1" hidden="1"/>
    <row r="434" ht="15" customHeight="1" hidden="1"/>
    <row r="435" ht="15" customHeight="1" hidden="1"/>
    <row r="436" ht="15" customHeight="1" hidden="1"/>
    <row r="437" ht="15" customHeight="1" hidden="1"/>
    <row r="438" ht="15" customHeight="1" hidden="1"/>
    <row r="439" ht="15" customHeight="1" hidden="1"/>
    <row r="440" ht="15" customHeight="1" hidden="1"/>
    <row r="441" ht="15" customHeight="1" hidden="1"/>
    <row r="442" ht="15" customHeight="1" hidden="1"/>
    <row r="443" ht="15" customHeight="1" hidden="1"/>
    <row r="444" ht="15" customHeight="1" hidden="1"/>
    <row r="445" ht="15" customHeight="1" hidden="1"/>
    <row r="446" ht="15" customHeight="1" hidden="1"/>
    <row r="447" ht="15" customHeight="1" hidden="1"/>
    <row r="448" ht="15" customHeight="1" hidden="1"/>
    <row r="449" ht="15" customHeight="1" hidden="1"/>
    <row r="450" ht="15" customHeight="1" hidden="1"/>
    <row r="451" ht="15" customHeight="1" hidden="1"/>
    <row r="452" ht="15" customHeight="1" hidden="1"/>
    <row r="453" ht="15" customHeight="1" hidden="1"/>
    <row r="454" ht="15" customHeight="1" hidden="1"/>
    <row r="455" ht="15" customHeight="1" hidden="1"/>
    <row r="456" ht="15" customHeight="1" hidden="1"/>
    <row r="457" ht="15" customHeight="1" hidden="1"/>
    <row r="458" ht="15" customHeight="1" hidden="1"/>
    <row r="459" ht="15" customHeight="1" hidden="1"/>
    <row r="460" ht="15" customHeight="1" hidden="1"/>
    <row r="461" ht="15" customHeight="1" hidden="1"/>
    <row r="462" ht="15" customHeight="1" hidden="1"/>
    <row r="463" ht="15" customHeight="1" hidden="1"/>
    <row r="464" ht="15" customHeight="1" hidden="1"/>
    <row r="465" ht="15" customHeight="1" hidden="1"/>
    <row r="466" ht="15" customHeight="1" hidden="1"/>
    <row r="467" ht="15" customHeight="1" hidden="1"/>
    <row r="468" ht="15" customHeight="1" hidden="1"/>
    <row r="469" ht="15" customHeight="1" hidden="1"/>
    <row r="470" ht="15" customHeight="1" hidden="1"/>
    <row r="471" ht="15" customHeight="1" hidden="1"/>
    <row r="472" ht="15" customHeight="1" hidden="1"/>
    <row r="473" ht="15" customHeight="1" hidden="1"/>
    <row r="474" ht="15" customHeight="1" hidden="1"/>
    <row r="475" ht="15" customHeight="1" hidden="1"/>
    <row r="476" ht="15" customHeight="1" hidden="1"/>
    <row r="477" ht="15" customHeight="1" hidden="1"/>
    <row r="478" ht="15" customHeight="1" hidden="1"/>
    <row r="479" ht="15" customHeight="1" hidden="1"/>
    <row r="480" ht="15" customHeight="1" hidden="1"/>
    <row r="481" ht="15" customHeight="1" hidden="1"/>
    <row r="482" ht="15" customHeight="1" hidden="1"/>
    <row r="483" ht="15" customHeight="1" hidden="1"/>
    <row r="484" ht="15" customHeight="1" hidden="1"/>
    <row r="485" ht="15" customHeight="1" hidden="1"/>
    <row r="486" ht="15" customHeight="1" hidden="1"/>
    <row r="487" ht="15" customHeight="1" hidden="1"/>
    <row r="488" ht="15" customHeight="1" hidden="1"/>
    <row r="489" ht="15" customHeight="1" hidden="1"/>
    <row r="490" ht="15" customHeight="1" hidden="1"/>
    <row r="491" ht="15" customHeight="1" hidden="1"/>
    <row r="492" ht="15" customHeight="1" hidden="1"/>
    <row r="493" ht="15" customHeight="1" hidden="1"/>
    <row r="494" ht="15" customHeight="1" hidden="1"/>
    <row r="495" ht="15" customHeight="1" hidden="1"/>
    <row r="496" ht="15" customHeight="1" hidden="1"/>
    <row r="497" ht="15" customHeight="1" hidden="1"/>
    <row r="498" ht="15" customHeight="1" hidden="1"/>
    <row r="499" ht="15" customHeight="1" hidden="1"/>
    <row r="500" ht="15" customHeight="1" hidden="1"/>
    <row r="501" ht="15" customHeight="1" hidden="1"/>
    <row r="502" ht="15" customHeight="1" hidden="1"/>
    <row r="503" ht="15" customHeight="1" hidden="1"/>
    <row r="504" ht="15" customHeight="1" hidden="1"/>
    <row r="505" ht="15" customHeight="1" hidden="1"/>
    <row r="506" ht="15" customHeight="1" hidden="1"/>
    <row r="507" ht="15" customHeight="1" hidden="1"/>
    <row r="508" ht="15" customHeight="1" hidden="1"/>
    <row r="509" ht="15" customHeight="1" hidden="1"/>
    <row r="510" ht="15" customHeight="1" hidden="1"/>
    <row r="511" ht="15" customHeight="1" hidden="1"/>
    <row r="512" ht="15" customHeight="1" hidden="1"/>
    <row r="513" ht="15" customHeight="1" hidden="1"/>
    <row r="514" ht="15" customHeight="1" hidden="1"/>
    <row r="515" ht="15" customHeight="1" hidden="1"/>
    <row r="516" ht="15" customHeight="1" hidden="1"/>
    <row r="517" ht="15" customHeight="1" hidden="1"/>
    <row r="518" ht="15" customHeight="1" hidden="1"/>
    <row r="519" ht="15" customHeight="1" hidden="1"/>
    <row r="520" ht="15" customHeight="1" hidden="1"/>
    <row r="521" ht="15" customHeight="1" hidden="1"/>
    <row r="522" ht="15" customHeight="1" hidden="1"/>
    <row r="523" ht="15" customHeight="1" hidden="1"/>
    <row r="524" ht="15" customHeight="1" hidden="1"/>
    <row r="525" ht="15" customHeight="1" hidden="1"/>
    <row r="526" ht="15" customHeight="1" hidden="1"/>
    <row r="527" ht="15" customHeight="1" hidden="1"/>
    <row r="528" ht="15" customHeight="1" hidden="1"/>
    <row r="529" ht="15" customHeight="1" hidden="1"/>
    <row r="530" ht="15" customHeight="1" hidden="1"/>
    <row r="531" ht="15" customHeight="1" hidden="1"/>
    <row r="532" ht="15" customHeight="1" hidden="1"/>
    <row r="533" ht="15" customHeight="1" hidden="1"/>
    <row r="534" ht="15" customHeight="1" hidden="1"/>
    <row r="535" ht="15" customHeight="1" hidden="1"/>
    <row r="536" ht="15" customHeight="1" hidden="1"/>
    <row r="537" ht="15" customHeight="1" hidden="1"/>
    <row r="538" ht="15" customHeight="1" hidden="1"/>
    <row r="539" ht="15" customHeight="1" hidden="1"/>
    <row r="540" ht="15" customHeight="1" hidden="1"/>
    <row r="541" ht="15" customHeight="1" hidden="1"/>
    <row r="542" ht="15" customHeight="1" hidden="1"/>
    <row r="543" ht="15" customHeight="1" hidden="1"/>
    <row r="544" ht="15" customHeight="1" hidden="1"/>
    <row r="545" ht="15" customHeight="1" hidden="1"/>
    <row r="546" ht="15" customHeight="1" hidden="1"/>
    <row r="547" ht="15" customHeight="1" hidden="1"/>
    <row r="548" ht="15" customHeight="1" hidden="1"/>
    <row r="549" ht="15" customHeight="1" hidden="1"/>
    <row r="550" ht="15" customHeight="1" hidden="1"/>
    <row r="551" ht="15" customHeight="1" hidden="1"/>
    <row r="552" ht="15" customHeight="1" hidden="1"/>
    <row r="553" ht="15" customHeight="1" hidden="1"/>
    <row r="554" ht="15" customHeight="1" hidden="1"/>
    <row r="555" ht="15" customHeight="1" hidden="1"/>
    <row r="556" ht="15" customHeight="1" hidden="1"/>
    <row r="557" ht="15" customHeight="1" hidden="1"/>
    <row r="558" ht="15" customHeight="1" hidden="1"/>
    <row r="559" ht="15" customHeight="1" hidden="1"/>
    <row r="560" ht="15" customHeight="1" hidden="1"/>
    <row r="561" ht="15" customHeight="1" hidden="1"/>
    <row r="562" ht="15" customHeight="1" hidden="1"/>
    <row r="563" ht="15" customHeight="1" hidden="1"/>
    <row r="564" ht="15" customHeight="1" hidden="1"/>
    <row r="565" ht="15" customHeight="1" hidden="1"/>
    <row r="566" ht="15" customHeight="1" hidden="1"/>
    <row r="567" ht="15" customHeight="1" hidden="1"/>
    <row r="568" ht="15" customHeight="1" hidden="1"/>
    <row r="569" ht="15" customHeight="1" hidden="1"/>
    <row r="570" ht="15" customHeight="1" hidden="1"/>
    <row r="571" ht="15" customHeight="1" hidden="1"/>
    <row r="572" ht="15" customHeight="1" hidden="1"/>
    <row r="573" ht="15" customHeight="1" hidden="1"/>
    <row r="574" ht="15" customHeight="1" hidden="1"/>
    <row r="575" ht="15" customHeight="1" hidden="1"/>
    <row r="576" ht="15" customHeight="1" hidden="1"/>
    <row r="577" ht="15" customHeight="1" hidden="1"/>
    <row r="578" ht="15" customHeight="1" hidden="1"/>
    <row r="579" ht="15" customHeight="1" hidden="1"/>
    <row r="580" ht="15" customHeight="1" hidden="1"/>
    <row r="581" ht="15" customHeight="1" hidden="1"/>
    <row r="582" ht="15" customHeight="1" hidden="1"/>
    <row r="583" ht="15" customHeight="1" hidden="1"/>
    <row r="584" ht="15" customHeight="1" hidden="1"/>
    <row r="585" ht="15" customHeight="1" hidden="1"/>
    <row r="586" ht="15" customHeight="1" hidden="1"/>
    <row r="587" ht="15" customHeight="1" hidden="1"/>
    <row r="588" ht="15" customHeight="1" hidden="1"/>
    <row r="589" ht="15" customHeight="1" hidden="1"/>
    <row r="590" ht="15" customHeight="1" hidden="1"/>
    <row r="591" ht="15" customHeight="1" hidden="1"/>
    <row r="592" ht="15" customHeight="1" hidden="1"/>
    <row r="593" ht="15" customHeight="1" hidden="1"/>
    <row r="594" ht="15" customHeight="1" hidden="1"/>
    <row r="595" ht="15" customHeight="1" hidden="1"/>
    <row r="596" ht="15" customHeight="1" hidden="1"/>
    <row r="597" ht="15" customHeight="1" hidden="1"/>
    <row r="598" ht="15" customHeight="1" hidden="1"/>
    <row r="599" ht="15" customHeight="1" hidden="1"/>
    <row r="600" ht="15" customHeight="1" hidden="1"/>
    <row r="601" ht="15" customHeight="1" hidden="1"/>
    <row r="602" ht="15" customHeight="1" hidden="1"/>
    <row r="603" ht="15" customHeight="1" hidden="1"/>
    <row r="604" ht="15" customHeight="1" hidden="1"/>
    <row r="605" ht="15" customHeight="1" hidden="1"/>
    <row r="606" ht="15" customHeight="1" hidden="1"/>
    <row r="607" ht="15" customHeight="1" hidden="1"/>
    <row r="608" ht="15" customHeight="1" hidden="1"/>
    <row r="609" ht="15" customHeight="1" hidden="1"/>
    <row r="610" ht="15" customHeight="1" hidden="1"/>
    <row r="611" ht="15" customHeight="1" hidden="1"/>
    <row r="612" ht="15" customHeight="1" hidden="1"/>
    <row r="613" ht="15" customHeight="1" hidden="1"/>
    <row r="614" ht="15" customHeight="1" hidden="1"/>
    <row r="615" ht="15" customHeight="1" hidden="1"/>
    <row r="616" ht="15" customHeight="1" hidden="1"/>
    <row r="617" ht="15" customHeight="1" hidden="1"/>
    <row r="618" ht="15" customHeight="1" hidden="1"/>
    <row r="619" ht="15" customHeight="1" hidden="1"/>
    <row r="620" ht="15" customHeight="1" hidden="1"/>
    <row r="621" ht="15" customHeight="1" hidden="1"/>
    <row r="622" ht="15" customHeight="1" hidden="1"/>
    <row r="623" ht="15" customHeight="1" hidden="1"/>
    <row r="624" ht="15" customHeight="1" hidden="1"/>
    <row r="625" ht="15" customHeight="1" hidden="1"/>
    <row r="626" ht="15" customHeight="1" hidden="1"/>
    <row r="627" ht="15" customHeight="1" hidden="1"/>
    <row r="628" ht="15" customHeight="1" hidden="1"/>
    <row r="629" ht="15" customHeight="1" hidden="1"/>
    <row r="630" ht="15" customHeight="1" hidden="1"/>
    <row r="631" ht="15" customHeight="1" hidden="1"/>
    <row r="632" ht="15" customHeight="1" hidden="1"/>
    <row r="633" ht="15" customHeight="1" hidden="1"/>
    <row r="634" ht="15" customHeight="1" hidden="1"/>
    <row r="635" ht="15" customHeight="1" hidden="1"/>
    <row r="636" ht="15" customHeight="1" hidden="1"/>
    <row r="637" ht="15" customHeight="1" hidden="1"/>
    <row r="638" ht="15" customHeight="1" hidden="1"/>
    <row r="639" ht="15" customHeight="1" hidden="1"/>
    <row r="640" ht="15" customHeight="1" hidden="1"/>
    <row r="641" ht="15" customHeight="1" hidden="1"/>
    <row r="642" ht="15" customHeight="1" hidden="1"/>
    <row r="643" ht="15" customHeight="1" hidden="1"/>
    <row r="644" ht="15" customHeight="1" hidden="1"/>
    <row r="645" ht="15" customHeight="1" hidden="1"/>
    <row r="646" ht="15" customHeight="1" hidden="1"/>
    <row r="647" ht="15" customHeight="1" hidden="1"/>
    <row r="648" ht="15" customHeight="1" hidden="1"/>
    <row r="649" ht="15" customHeight="1" hidden="1"/>
    <row r="650" ht="15" customHeight="1" hidden="1"/>
    <row r="651" ht="15" customHeight="1" hidden="1"/>
    <row r="652" ht="15" customHeight="1" hidden="1"/>
    <row r="653" ht="15" customHeight="1" hidden="1"/>
    <row r="654" ht="15" customHeight="1" hidden="1"/>
    <row r="655" ht="15" customHeight="1" hidden="1"/>
    <row r="656" ht="15" customHeight="1" hidden="1"/>
    <row r="657" ht="15" customHeight="1" hidden="1"/>
    <row r="658" ht="15" customHeight="1" hidden="1"/>
    <row r="659" ht="15" customHeight="1" hidden="1"/>
    <row r="660" ht="15" customHeight="1" hidden="1"/>
    <row r="661" ht="15" customHeight="1" hidden="1"/>
    <row r="662" ht="15" customHeight="1" hidden="1"/>
    <row r="663" ht="15" customHeight="1" hidden="1"/>
    <row r="664" ht="15" customHeight="1" hidden="1"/>
    <row r="665" ht="15" customHeight="1" hidden="1"/>
    <row r="666" ht="15" customHeight="1" hidden="1"/>
    <row r="667" ht="15" customHeight="1" hidden="1"/>
    <row r="668" ht="15" customHeight="1" hidden="1"/>
    <row r="669" ht="15" customHeight="1" hidden="1"/>
    <row r="670" ht="15" customHeight="1" hidden="1"/>
    <row r="671" ht="15" customHeight="1" hidden="1"/>
    <row r="672" ht="15" customHeight="1" hidden="1"/>
    <row r="673" ht="15" customHeight="1" hidden="1"/>
    <row r="674" ht="15" customHeight="1" hidden="1"/>
    <row r="675" ht="15" customHeight="1" hidden="1"/>
    <row r="676" ht="15" customHeight="1" hidden="1"/>
    <row r="677" ht="15" customHeight="1" hidden="1"/>
    <row r="678" ht="15" customHeight="1" hidden="1"/>
    <row r="679" ht="15" customHeight="1" hidden="1"/>
    <row r="680" ht="15" customHeight="1" hidden="1"/>
    <row r="681" ht="15" customHeight="1" hidden="1"/>
    <row r="682" ht="15" customHeight="1" hidden="1"/>
    <row r="683" ht="15" customHeight="1" hidden="1"/>
    <row r="684" ht="15" customHeight="1" hidden="1"/>
    <row r="685" ht="15" customHeight="1" hidden="1"/>
    <row r="686" ht="15" customHeight="1" hidden="1"/>
    <row r="687" ht="15" customHeight="1" hidden="1"/>
    <row r="688" ht="15" customHeight="1" hidden="1"/>
    <row r="689" ht="15" customHeight="1" hidden="1"/>
    <row r="690" ht="15" customHeight="1" hidden="1"/>
    <row r="691" ht="15" customHeight="1" hidden="1"/>
    <row r="692" ht="15" customHeight="1" hidden="1"/>
    <row r="693" ht="15" customHeight="1" hidden="1"/>
    <row r="694" ht="15" customHeight="1" hidden="1"/>
    <row r="695" ht="15" customHeight="1" hidden="1"/>
    <row r="696" ht="15" customHeight="1" hidden="1"/>
    <row r="697" ht="15" customHeight="1" hidden="1"/>
    <row r="698" ht="15" customHeight="1" hidden="1"/>
    <row r="699" ht="15" customHeight="1" hidden="1"/>
    <row r="700" ht="15" customHeight="1" hidden="1"/>
    <row r="701" ht="15" customHeight="1" hidden="1"/>
    <row r="702" ht="15" customHeight="1" hidden="1"/>
    <row r="703" ht="15" customHeight="1" hidden="1"/>
    <row r="704" ht="15" customHeight="1" hidden="1"/>
    <row r="705" ht="15" customHeight="1" hidden="1"/>
    <row r="706" ht="15" customHeight="1" hidden="1"/>
    <row r="707" ht="15" customHeight="1" hidden="1"/>
    <row r="708" ht="15" customHeight="1" hidden="1"/>
    <row r="709" ht="15" customHeight="1" hidden="1"/>
    <row r="710" ht="15" customHeight="1" hidden="1"/>
    <row r="711" ht="15" customHeight="1" hidden="1"/>
    <row r="712" ht="15" customHeight="1" hidden="1"/>
    <row r="713" ht="15" customHeight="1" hidden="1"/>
    <row r="714" ht="15" customHeight="1" hidden="1"/>
    <row r="715" ht="15" customHeight="1" hidden="1"/>
    <row r="716" ht="15" customHeight="1" hidden="1"/>
    <row r="717" ht="15" customHeight="1" hidden="1"/>
    <row r="718" ht="15" customHeight="1" hidden="1"/>
    <row r="719" ht="15" customHeight="1" hidden="1"/>
    <row r="720" ht="15" customHeight="1" hidden="1"/>
    <row r="721" ht="15" customHeight="1" hidden="1"/>
    <row r="722" ht="15" customHeight="1" hidden="1"/>
    <row r="723" ht="15" customHeight="1" hidden="1"/>
    <row r="724" ht="15" customHeight="1" hidden="1"/>
    <row r="725" ht="15" customHeight="1" hidden="1"/>
    <row r="726" ht="15" customHeight="1" hidden="1"/>
    <row r="727" ht="15" customHeight="1" hidden="1"/>
    <row r="728" ht="15" customHeight="1" hidden="1"/>
    <row r="729" ht="15" customHeight="1" hidden="1"/>
    <row r="730" ht="15" customHeight="1" hidden="1"/>
    <row r="731" ht="15" customHeight="1" hidden="1"/>
    <row r="732" ht="15" customHeight="1" hidden="1"/>
    <row r="733" ht="15" customHeight="1" hidden="1"/>
    <row r="734" ht="15" customHeight="1" hidden="1"/>
    <row r="735" ht="15" customHeight="1" hidden="1"/>
    <row r="736" ht="15" customHeight="1" hidden="1"/>
    <row r="737" ht="15" customHeight="1" hidden="1"/>
    <row r="738" ht="15" customHeight="1" hidden="1"/>
    <row r="739" ht="15" customHeight="1" hidden="1"/>
    <row r="740" ht="15" customHeight="1" hidden="1"/>
    <row r="741" ht="15" customHeight="1" hidden="1"/>
    <row r="742" ht="15" customHeight="1" hidden="1"/>
    <row r="743" ht="15" customHeight="1" hidden="1"/>
    <row r="744" ht="15" customHeight="1" hidden="1"/>
    <row r="745" ht="15" customHeight="1" hidden="1"/>
    <row r="746" ht="15" customHeight="1" hidden="1"/>
    <row r="747" ht="15" customHeight="1" hidden="1"/>
    <row r="748" ht="15" customHeight="1" hidden="1"/>
    <row r="749" ht="15" customHeight="1" hidden="1"/>
    <row r="750" ht="15" customHeight="1" hidden="1"/>
    <row r="751" ht="15" customHeight="1" hidden="1"/>
    <row r="752" ht="15" customHeight="1" hidden="1"/>
    <row r="753" ht="15" customHeight="1" hidden="1"/>
    <row r="754" ht="15" customHeight="1" hidden="1"/>
    <row r="755" ht="15" customHeight="1" hidden="1"/>
    <row r="756" ht="15" customHeight="1" hidden="1"/>
    <row r="757" ht="15" customHeight="1" hidden="1"/>
    <row r="758" ht="15" customHeight="1" hidden="1"/>
    <row r="759" ht="15" customHeight="1" hidden="1"/>
    <row r="760" ht="15" customHeight="1" hidden="1"/>
    <row r="761" ht="15" customHeight="1" hidden="1"/>
    <row r="762" ht="15" customHeight="1" hidden="1"/>
    <row r="763" ht="15" customHeight="1" hidden="1"/>
    <row r="764" ht="15" customHeight="1" hidden="1"/>
    <row r="765" ht="15" customHeight="1" hidden="1"/>
    <row r="766" ht="15" customHeight="1" hidden="1"/>
    <row r="767" ht="15" customHeight="1" hidden="1"/>
    <row r="768" ht="15" customHeight="1" hidden="1"/>
    <row r="769" ht="15" customHeight="1" hidden="1"/>
    <row r="770" ht="15" customHeight="1" hidden="1"/>
    <row r="771" ht="15" customHeight="1" hidden="1"/>
    <row r="772" ht="15" customHeight="1" hidden="1"/>
    <row r="773" ht="15" customHeight="1" hidden="1"/>
    <row r="774" ht="15" customHeight="1" hidden="1"/>
    <row r="775" ht="15" customHeight="1" hidden="1"/>
    <row r="776" ht="15" customHeight="1" hidden="1"/>
    <row r="777" ht="15" customHeight="1" hidden="1"/>
    <row r="778" ht="15" customHeight="1" hidden="1"/>
    <row r="779" ht="15" customHeight="1" hidden="1"/>
    <row r="780" ht="15" customHeight="1" hidden="1"/>
    <row r="781" ht="15" customHeight="1" hidden="1"/>
    <row r="782" ht="15" customHeight="1" hidden="1"/>
    <row r="783" ht="15" customHeight="1" hidden="1"/>
    <row r="784" ht="15" customHeight="1" hidden="1"/>
    <row r="785" ht="15" customHeight="1" hidden="1"/>
    <row r="786" ht="15" customHeight="1" hidden="1"/>
    <row r="787" ht="15" customHeight="1" hidden="1"/>
    <row r="788" ht="15" customHeight="1" hidden="1"/>
    <row r="789" ht="15" customHeight="1" hidden="1"/>
    <row r="790" ht="15" customHeight="1" hidden="1"/>
    <row r="791" ht="15" customHeight="1" hidden="1"/>
    <row r="792" ht="15" customHeight="1" hidden="1"/>
    <row r="793" ht="15" customHeight="1" hidden="1"/>
    <row r="794" ht="15" customHeight="1" hidden="1"/>
    <row r="795" ht="15" customHeight="1" hidden="1"/>
    <row r="796" ht="15" customHeight="1" hidden="1"/>
    <row r="797" ht="15" customHeight="1" hidden="1"/>
    <row r="798" ht="15" customHeight="1" hidden="1"/>
    <row r="799" ht="15" customHeight="1" hidden="1"/>
    <row r="800" ht="15" customHeight="1" hidden="1"/>
    <row r="801" ht="15" customHeight="1" hidden="1"/>
    <row r="802" ht="15" customHeight="1" hidden="1"/>
    <row r="803" ht="15" customHeight="1" hidden="1"/>
    <row r="804" ht="15" customHeight="1" hidden="1"/>
    <row r="805" ht="15" customHeight="1" hidden="1"/>
    <row r="806" ht="15" customHeight="1" hidden="1"/>
    <row r="807" ht="15" customHeight="1" hidden="1"/>
    <row r="808" ht="15" customHeight="1" hidden="1"/>
    <row r="809" ht="15" customHeight="1" hidden="1"/>
    <row r="810" ht="15" customHeight="1" hidden="1"/>
    <row r="811" ht="15" customHeight="1" hidden="1"/>
    <row r="812" ht="15" customHeight="1" hidden="1"/>
    <row r="813" ht="15" customHeight="1" hidden="1"/>
    <row r="814" ht="15" customHeight="1" hidden="1"/>
    <row r="815" ht="15" customHeight="1" hidden="1"/>
    <row r="816" ht="15" customHeight="1" hidden="1"/>
    <row r="817" ht="15" customHeight="1" hidden="1"/>
    <row r="818" ht="15" customHeight="1" hidden="1"/>
    <row r="819" ht="15" customHeight="1" hidden="1"/>
    <row r="820" ht="15" customHeight="1" hidden="1"/>
    <row r="821" ht="15" customHeight="1" hidden="1"/>
    <row r="822" ht="15" customHeight="1" hidden="1"/>
    <row r="823" ht="15" customHeight="1" hidden="1"/>
    <row r="824" ht="15" customHeight="1" hidden="1"/>
    <row r="825" ht="15" customHeight="1" hidden="1"/>
    <row r="826" ht="15" customHeight="1" hidden="1"/>
    <row r="827" ht="15" customHeight="1" hidden="1"/>
    <row r="828" ht="15" customHeight="1" hidden="1"/>
    <row r="829" ht="15" customHeight="1" hidden="1"/>
    <row r="830" ht="15" customHeight="1" hidden="1"/>
    <row r="831" ht="15" customHeight="1" hidden="1"/>
    <row r="832" ht="15" customHeight="1" hidden="1"/>
    <row r="833" ht="15" customHeight="1" hidden="1"/>
    <row r="834" ht="15" customHeight="1" hidden="1"/>
    <row r="835" ht="15" customHeight="1" hidden="1"/>
    <row r="836" ht="15" customHeight="1" hidden="1"/>
    <row r="837" ht="15" customHeight="1" hidden="1"/>
    <row r="838" ht="15" customHeight="1" hidden="1"/>
    <row r="839" ht="15" customHeight="1" hidden="1"/>
    <row r="840" ht="15" customHeight="1" hidden="1"/>
    <row r="841" ht="15" customHeight="1" hidden="1"/>
    <row r="842" ht="15" customHeight="1" hidden="1"/>
    <row r="843" ht="15" customHeight="1" hidden="1"/>
    <row r="844" ht="15" customHeight="1" hidden="1"/>
    <row r="845" ht="15" customHeight="1" hidden="1"/>
    <row r="846" ht="15" customHeight="1" hidden="1"/>
    <row r="847" ht="15" customHeight="1" hidden="1"/>
    <row r="848" ht="15" customHeight="1" hidden="1"/>
    <row r="849" ht="15" customHeight="1" hidden="1"/>
    <row r="850" ht="15" customHeight="1" hidden="1"/>
    <row r="851" ht="15" customHeight="1" hidden="1"/>
    <row r="852" ht="15" customHeight="1" hidden="1"/>
    <row r="853" ht="15" customHeight="1" hidden="1"/>
    <row r="854" ht="15" customHeight="1" hidden="1"/>
    <row r="855" ht="15" customHeight="1" hidden="1"/>
    <row r="856" ht="15" customHeight="1" hidden="1"/>
    <row r="857" ht="15" customHeight="1" hidden="1"/>
    <row r="858" ht="15" customHeight="1" hidden="1"/>
    <row r="859" ht="15" customHeight="1" hidden="1"/>
    <row r="860" ht="15" customHeight="1" hidden="1"/>
    <row r="861" ht="15" customHeight="1" hidden="1"/>
    <row r="862" ht="15" customHeight="1" hidden="1"/>
    <row r="863" ht="15" customHeight="1" hidden="1"/>
    <row r="864" ht="15" customHeight="1" hidden="1"/>
    <row r="865" ht="15" customHeight="1" hidden="1"/>
    <row r="866" ht="15" customHeight="1" hidden="1"/>
    <row r="867" ht="15" customHeight="1" hidden="1"/>
    <row r="868" ht="15" customHeight="1" hidden="1"/>
    <row r="869" ht="15" customHeight="1" hidden="1"/>
    <row r="870" ht="15" customHeight="1" hidden="1"/>
    <row r="871" ht="15" customHeight="1" hidden="1"/>
    <row r="872" ht="15" customHeight="1" hidden="1"/>
    <row r="873" ht="15" customHeight="1" hidden="1"/>
    <row r="874" ht="15" customHeight="1" hidden="1"/>
    <row r="875" ht="15" customHeight="1" hidden="1"/>
    <row r="876" ht="15" customHeight="1" hidden="1"/>
    <row r="877" ht="15" customHeight="1" hidden="1"/>
    <row r="878" ht="15" customHeight="1" hidden="1"/>
    <row r="879" ht="15" customHeight="1" hidden="1"/>
    <row r="880" ht="15" customHeight="1" hidden="1"/>
    <row r="881" ht="15" customHeight="1" hidden="1"/>
    <row r="882" ht="15" customHeight="1" hidden="1"/>
    <row r="883" ht="15" customHeight="1" hidden="1"/>
    <row r="884" ht="15" customHeight="1" hidden="1"/>
    <row r="885" ht="15" customHeight="1" hidden="1"/>
    <row r="886" ht="15" customHeight="1" hidden="1"/>
    <row r="887" ht="15" customHeight="1" hidden="1"/>
    <row r="888" ht="15" customHeight="1" hidden="1"/>
    <row r="889" ht="15" customHeight="1" hidden="1"/>
    <row r="890" ht="15" customHeight="1" hidden="1"/>
    <row r="891" ht="15" customHeight="1" hidden="1"/>
    <row r="892" ht="15" customHeight="1" hidden="1"/>
    <row r="893" ht="15" customHeight="1" hidden="1"/>
    <row r="894" ht="15" customHeight="1" hidden="1"/>
    <row r="895" ht="15" customHeight="1" hidden="1"/>
    <row r="896" ht="15" customHeight="1" hidden="1"/>
    <row r="897" ht="15" customHeight="1" hidden="1"/>
    <row r="898" ht="15" customHeight="1" hidden="1"/>
    <row r="899" ht="15" customHeight="1" hidden="1"/>
    <row r="900" ht="15" customHeight="1" hidden="1"/>
    <row r="901" ht="15" customHeight="1" hidden="1"/>
    <row r="902" ht="15" customHeight="1" hidden="1"/>
    <row r="903" ht="15" customHeight="1" hidden="1"/>
    <row r="904" ht="15" customHeight="1" hidden="1"/>
    <row r="905" ht="15" customHeight="1" hidden="1"/>
    <row r="906" ht="15" customHeight="1" hidden="1"/>
    <row r="907" ht="15" customHeight="1" hidden="1"/>
    <row r="908" ht="15" customHeight="1" hidden="1"/>
    <row r="909" ht="15" customHeight="1" hidden="1"/>
    <row r="910" ht="15" customHeight="1" hidden="1"/>
    <row r="911" ht="15" customHeight="1" hidden="1"/>
    <row r="912" ht="15" customHeight="1" hidden="1"/>
    <row r="913" ht="15" customHeight="1" hidden="1"/>
    <row r="914" ht="15" customHeight="1" hidden="1"/>
    <row r="915" ht="15" customHeight="1" hidden="1"/>
    <row r="916" ht="15" customHeight="1" hidden="1"/>
    <row r="917" ht="15" customHeight="1" hidden="1"/>
    <row r="918" ht="15" customHeight="1" hidden="1"/>
    <row r="919" ht="15" customHeight="1" hidden="1"/>
    <row r="920" ht="15" customHeight="1" hidden="1"/>
    <row r="921" ht="15" customHeight="1" hidden="1"/>
    <row r="922" ht="15" customHeight="1" hidden="1"/>
    <row r="923" ht="15" customHeight="1" hidden="1"/>
    <row r="924" ht="15" customHeight="1" hidden="1"/>
    <row r="925" ht="15" customHeight="1" hidden="1"/>
    <row r="926" ht="15" customHeight="1" hidden="1"/>
    <row r="927" ht="15" customHeight="1" hidden="1"/>
    <row r="928" ht="15" customHeight="1" hidden="1"/>
    <row r="929" ht="15" customHeight="1" hidden="1"/>
    <row r="930" ht="15" customHeight="1" hidden="1"/>
    <row r="931" ht="15" customHeight="1" hidden="1"/>
    <row r="932" ht="15" customHeight="1" hidden="1"/>
    <row r="933" ht="15" customHeight="1" hidden="1"/>
    <row r="934" ht="15" customHeight="1" hidden="1"/>
    <row r="935" ht="15" customHeight="1" hidden="1"/>
    <row r="936" ht="15" customHeight="1" hidden="1"/>
    <row r="937" ht="15" customHeight="1" hidden="1"/>
    <row r="938" ht="15" customHeight="1" hidden="1"/>
    <row r="939" ht="15" customHeight="1" hidden="1"/>
    <row r="940" ht="15" customHeight="1" hidden="1"/>
    <row r="941" ht="15" customHeight="1" hidden="1"/>
    <row r="942" ht="15" customHeight="1" hidden="1"/>
    <row r="943" ht="15" customHeight="1" hidden="1"/>
    <row r="944" ht="15" customHeight="1" hidden="1"/>
    <row r="945" ht="15" customHeight="1" hidden="1"/>
    <row r="946" ht="15" customHeight="1" hidden="1"/>
    <row r="947" ht="15" customHeight="1" hidden="1"/>
    <row r="948" ht="15" customHeight="1" hidden="1"/>
    <row r="949" ht="15" customHeight="1" hidden="1"/>
    <row r="950" ht="15" customHeight="1" hidden="1"/>
    <row r="951" ht="15" customHeight="1" hidden="1"/>
    <row r="952" ht="15" customHeight="1" hidden="1"/>
    <row r="953" ht="15" customHeight="1" hidden="1"/>
    <row r="954" ht="15" customHeight="1" hidden="1"/>
    <row r="955" ht="15" customHeight="1" hidden="1"/>
    <row r="956" ht="15" customHeight="1" hidden="1"/>
    <row r="957" ht="15" customHeight="1" hidden="1"/>
    <row r="958" ht="15" customHeight="1" hidden="1"/>
    <row r="959" ht="15" customHeight="1" hidden="1"/>
    <row r="960" ht="15" customHeight="1" hidden="1"/>
    <row r="961" ht="15" customHeight="1" hidden="1"/>
    <row r="962" ht="15" customHeight="1" hidden="1"/>
    <row r="963" ht="15" customHeight="1" hidden="1"/>
    <row r="964" ht="15" customHeight="1" hidden="1"/>
    <row r="965" ht="15" customHeight="1" hidden="1"/>
    <row r="966" ht="15" customHeight="1" hidden="1"/>
    <row r="967" ht="15" customHeight="1" hidden="1"/>
    <row r="968" ht="15" customHeight="1" hidden="1"/>
    <row r="969" ht="15" customHeight="1" hidden="1"/>
    <row r="970" ht="15" customHeight="1" hidden="1"/>
    <row r="971" ht="15" customHeight="1" hidden="1"/>
    <row r="972" ht="15" customHeight="1" hidden="1"/>
    <row r="973" ht="15" customHeight="1" hidden="1"/>
    <row r="974" ht="15" customHeight="1" hidden="1"/>
    <row r="975" ht="15" customHeight="1" hidden="1"/>
    <row r="976" ht="15" customHeight="1" hidden="1"/>
    <row r="977" ht="15" customHeight="1" hidden="1"/>
    <row r="978" ht="15" customHeight="1" hidden="1"/>
    <row r="979" ht="15" customHeight="1" hidden="1"/>
    <row r="980" ht="15" customHeight="1" hidden="1"/>
    <row r="981" ht="15" customHeight="1" hidden="1"/>
    <row r="982" ht="15" customHeight="1" hidden="1"/>
    <row r="983" ht="15" customHeight="1" hidden="1"/>
    <row r="984" ht="15" customHeight="1" hidden="1"/>
    <row r="985" ht="15" customHeight="1" hidden="1"/>
    <row r="986" ht="15" customHeight="1" hidden="1"/>
    <row r="987" ht="15" customHeight="1" hidden="1"/>
    <row r="988" ht="15" customHeight="1" hidden="1"/>
    <row r="989" ht="15" customHeight="1" hidden="1"/>
    <row r="990" ht="15" customHeight="1" hidden="1"/>
    <row r="991" ht="15" hidden="1"/>
    <row r="992" ht="15" hidden="1"/>
    <row r="993" ht="15" hidden="1"/>
    <row r="994" ht="15" hidden="1"/>
    <row r="995" ht="15" customHeight="1" hidden="1"/>
    <row r="996" ht="15" customHeight="1" hidden="1"/>
    <row r="997" ht="15" customHeight="1" hidden="1"/>
    <row r="998" ht="15" customHeight="1" hidden="1"/>
    <row r="999" ht="15" customHeight="1" hidden="1"/>
    <row r="1000" ht="15" customHeight="1" hidden="1"/>
    <row r="1001" ht="15" customHeight="1" hidden="1"/>
    <row r="1002" ht="15" hidden="1"/>
    <row r="1003" ht="15" customHeight="1"/>
    <row r="1004" ht="15" customHeight="1"/>
  </sheetData>
  <sheetProtection selectLockedCells="1"/>
  <mergeCells count="188">
    <mergeCell ref="E1:L1"/>
    <mergeCell ref="N2:O2"/>
    <mergeCell ref="N3:O3"/>
    <mergeCell ref="S3:U3"/>
    <mergeCell ref="V3:Y3"/>
    <mergeCell ref="N4:O4"/>
    <mergeCell ref="N5:O5"/>
    <mergeCell ref="P5:R5"/>
    <mergeCell ref="S5:U5"/>
    <mergeCell ref="V5:Y5"/>
    <mergeCell ref="N6:O6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L53:N53"/>
    <mergeCell ref="V53:W53"/>
    <mergeCell ref="E54:I54"/>
    <mergeCell ref="S54:V54"/>
    <mergeCell ref="A55:F56"/>
    <mergeCell ref="Q55:Y56"/>
    <mergeCell ref="W57:X57"/>
    <mergeCell ref="W58:X58"/>
    <mergeCell ref="T68:Y68"/>
    <mergeCell ref="W59:X59"/>
    <mergeCell ref="W60:X60"/>
    <mergeCell ref="W61:X61"/>
    <mergeCell ref="W62:X62"/>
    <mergeCell ref="I63:K63"/>
    <mergeCell ref="W63:X63"/>
    <mergeCell ref="C69:F69"/>
    <mergeCell ref="G69:K69"/>
    <mergeCell ref="L69:P69"/>
    <mergeCell ref="T69:Y69"/>
    <mergeCell ref="A65:B65"/>
    <mergeCell ref="C65:Y65"/>
    <mergeCell ref="A66:Y66"/>
    <mergeCell ref="A67:Y67"/>
    <mergeCell ref="C68:F68"/>
    <mergeCell ref="L68:P68"/>
  </mergeCells>
  <conditionalFormatting sqref="L56 N56">
    <cfRule type="expression" priority="6" dxfId="20" stopIfTrue="1">
      <formula>AND($L$54=$N$54,$J$53=$X$53,$C$4&lt;&gt;"",$L$54&lt;&gt;"",$L$56=$N$56)</formula>
    </cfRule>
    <cfRule type="expression" priority="20" dxfId="21" stopIfTrue="1">
      <formula>AND($L$54=$N$54,$J$53=$X$53,$C$4&lt;&gt;"",$L$54&lt;&gt;"")</formula>
    </cfRule>
  </conditionalFormatting>
  <conditionalFormatting sqref="A55 Q55">
    <cfRule type="expression" priority="19" dxfId="17" stopIfTrue="1">
      <formula>AND($L$54=$N$54,$J$53=$X$53,$C$4&lt;&gt;"",$L$56=$N$56)</formula>
    </cfRule>
  </conditionalFormatting>
  <conditionalFormatting sqref="P2:P4 P6 I63">
    <cfRule type="cellIs" priority="18" dxfId="1" operator="equal" stopIfTrue="1">
      <formula>""</formula>
    </cfRule>
  </conditionalFormatting>
  <conditionalFormatting sqref="J2:J6">
    <cfRule type="expression" priority="17" dxfId="1" stopIfTrue="1">
      <formula>AND($J$2="",$J$3="",$J$4="",$J$5="",$J$6="")</formula>
    </cfRule>
  </conditionalFormatting>
  <conditionalFormatting sqref="C3:C6">
    <cfRule type="expression" priority="16" dxfId="1" stopIfTrue="1">
      <formula>AND($C$3="",$C$4="",$C$5="",$C$6="")</formula>
    </cfRule>
  </conditionalFormatting>
  <conditionalFormatting sqref="I57 K57">
    <cfRule type="expression" priority="15" dxfId="1" stopIfTrue="1">
      <formula>AND($I$57="",$K$57="")</formula>
    </cfRule>
  </conditionalFormatting>
  <conditionalFormatting sqref="I58 K58">
    <cfRule type="expression" priority="14" dxfId="1" stopIfTrue="1">
      <formula>AND($I$58="",$K$58="")</formula>
    </cfRule>
  </conditionalFormatting>
  <conditionalFormatting sqref="I59 K59">
    <cfRule type="expression" priority="13" dxfId="1" stopIfTrue="1">
      <formula>AND($I$59="",$K$59="")</formula>
    </cfRule>
  </conditionalFormatting>
  <conditionalFormatting sqref="I60 K60">
    <cfRule type="expression" priority="12" dxfId="1" stopIfTrue="1">
      <formula>AND($I$60="",$K$60="")</formula>
    </cfRule>
  </conditionalFormatting>
  <conditionalFormatting sqref="V57 Y57">
    <cfRule type="expression" priority="11" dxfId="1" stopIfTrue="1">
      <formula>AND($V$57="",$Y$57="")</formula>
    </cfRule>
  </conditionalFormatting>
  <conditionalFormatting sqref="V58 Y58">
    <cfRule type="expression" priority="10" dxfId="1" stopIfTrue="1">
      <formula>AND($V$58="",$Y$58="")</formula>
    </cfRule>
  </conditionalFormatting>
  <conditionalFormatting sqref="V59 Y59">
    <cfRule type="expression" priority="9" dxfId="1" stopIfTrue="1">
      <formula>AND($V$59="",$Y$59="")</formula>
    </cfRule>
  </conditionalFormatting>
  <conditionalFormatting sqref="V60 Y60">
    <cfRule type="expression" priority="8" dxfId="1" stopIfTrue="1">
      <formula>AND($V$60="",$Y$60="")</formula>
    </cfRule>
  </conditionalFormatting>
  <conditionalFormatting sqref="S63 V63 Y63">
    <cfRule type="expression" priority="7" dxfId="1" stopIfTrue="1">
      <formula>AND($V$63="",$Y$63="",$S$63="")</formula>
    </cfRule>
  </conditionalFormatting>
  <conditionalFormatting sqref="A11 A14 A18 A21 A25 A28 A32 A35 A39 A42 A46 A49 O11 O14 O18 O21 O25 O28 O32 O35 O39 O42 O46 O49">
    <cfRule type="expression" priority="3" dxfId="4" stopIfTrue="1">
      <formula>AND(A11="",B11="")</formula>
    </cfRule>
    <cfRule type="expression" priority="4" dxfId="1" stopIfTrue="1">
      <formula>AND(B11&lt;&gt;"",OR(A11="",A11=0,ISTEXT(A11)))</formula>
    </cfRule>
    <cfRule type="duplicateValues" priority="5" dxfId="2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</conditionalFormatting>
  <conditionalFormatting sqref="V62 Y62">
    <cfRule type="expression" priority="2" dxfId="1" stopIfTrue="1">
      <formula>AND($V$62="",$Y$62="")</formula>
    </cfRule>
  </conditionalFormatting>
  <conditionalFormatting sqref="V3 P5 V5 L8 Y7">
    <cfRule type="cellIs" priority="1" dxfId="0" operator="equal" stopIfTrue="1">
      <formula>""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K+S IT-Services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KSV1</dc:creator>
  <cp:keywords/>
  <dc:description/>
  <cp:lastModifiedBy>KSV1</cp:lastModifiedBy>
  <dcterms:created xsi:type="dcterms:W3CDTF">2024-03-23T16:26:04Z</dcterms:created>
  <dcterms:modified xsi:type="dcterms:W3CDTF">2024-03-23T17:40:15Z</dcterms:modified>
  <cp:category/>
  <cp:version/>
  <cp:contentType/>
  <cp:contentStatus/>
</cp:coreProperties>
</file>