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285D69B-3971-45FA-9F27-75255B2B89C6}" xr6:coauthVersionLast="47" xr6:coauthVersionMax="47" xr10:uidLastSave="{00000000-0000-0000-0000-000000000000}"/>
  <bookViews>
    <workbookView xWindow="390" yWindow="390" windowWidth="9615" windowHeight="15450" xr2:uid="{245A37BA-5A86-4DC9-9A7F-3F9A3E45E729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<sst xmlns="http://schemas.openxmlformats.org/spreadsheetml/2006/main" count="235" uniqueCount="81">
  <si>
    <t>6x120W_7-01_14.08.2020</t>
  </si>
  <si>
    <t>Spielbericht</t>
  </si>
  <si>
    <t>Land:</t>
  </si>
  <si>
    <t>Thüringen</t>
  </si>
  <si>
    <t>Punktspiel</t>
  </si>
  <si>
    <t>Ort:</t>
  </si>
  <si>
    <t>Auma</t>
  </si>
  <si>
    <t>Datum:</t>
  </si>
  <si>
    <t>Männer</t>
  </si>
  <si>
    <t>Bahnanlage:</t>
  </si>
  <si>
    <t>Auma- Weidatal</t>
  </si>
  <si>
    <t>Spielbeginn:</t>
  </si>
  <si>
    <t>13:00 Uhr</t>
  </si>
  <si>
    <t>Spielende:</t>
  </si>
  <si>
    <t>Liga/Klasse:</t>
  </si>
  <si>
    <t>Thüringenliga Männer 120 Wurf</t>
  </si>
  <si>
    <t>Spiel Nr.</t>
  </si>
  <si>
    <t>Spieltag:</t>
  </si>
  <si>
    <t>Heimmannschaft:</t>
  </si>
  <si>
    <t>SV Blau-Weiß Auma</t>
  </si>
  <si>
    <t>Gastmannschaft:</t>
  </si>
  <si>
    <t>KTV Zeulenroda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</si>
  <si>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</si>
  <si>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</si>
  <si>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</si>
  <si>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</si>
  <si>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</si>
  <si>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</si>
  <si>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</si>
  <si>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</si>
  <si>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</si>
  <si>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Walter, Sören</t>
  </si>
  <si>
    <t>Funk, Thomas</t>
  </si>
  <si>
    <t>Awsp. Name, Vorname</t>
  </si>
  <si>
    <t>Koschinsky, Jan</t>
  </si>
  <si>
    <t>Wiedenhöft, Torsten</t>
  </si>
  <si>
    <t>Koschinsky, Ben</t>
  </si>
  <si>
    <t>Prager, Michael</t>
  </si>
  <si>
    <t>Cyliax, Tobias</t>
  </si>
  <si>
    <t>Langhammer, Rico</t>
  </si>
  <si>
    <t>Jahn, Niklas</t>
  </si>
  <si>
    <t>Heinig, Lars</t>
  </si>
  <si>
    <t>Henniger, Mazius</t>
  </si>
  <si>
    <t>Hahn, Ronny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</si>
  <si>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</si>
  <si>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</si>
  <si>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</si>
  <si>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</si>
  <si>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</si>
  <si>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</si>
  <si>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</si>
  <si>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</si>
  <si>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</si>
  <si>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</si>
  <si>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</si>
  <si>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</si>
  <si>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</si>
  <si>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</si>
  <si>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</si>
  <si>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</si>
  <si>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</si>
  <si>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</si>
  <si>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</si>
  <si>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</si>
  <si>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</si>
  <si>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</si>
  <si>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</si>
  <si>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</si>
  <si>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</si>
  <si>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</si>
  <si>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</si>
  <si>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</si>
  <si>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</si>
  <si>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</si>
  <si>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?</t>
  </si>
  <si>
    <t>Anlagen</t>
  </si>
  <si>
    <t>Bemerkung zu</t>
  </si>
  <si>
    <t>Spielbericht nach Korrektur von Spielerdaten nochmals nochgeladen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</si>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</sst>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rgb="FFFF0000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14" fontId="2" fillId="2" borderId="0" xfId="0" applyNumberFormat="1" applyFont="1" applyFill="1" applyProtection="1">
      <protection locked="0"/>
    </xf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14" fontId="5" fillId="0" borderId="0" xfId="0" applyNumberFormat="1" applyFont="1" applyAlignment="1">
      <alignment horizontal="right" vertical="top"/>
    </xf>
    <xf numFmtId="0" fontId="3" fillId="2" borderId="1" xfId="0" applyFont="1" applyFill="1" applyBorder="1"/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/>
    <xf numFmtId="0" fontId="3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2" borderId="0" xfId="0" applyFont="1" applyFill="1"/>
    <xf numFmtId="0" fontId="3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2" xfId="0" applyFill="1" applyBorder="1"/>
    <xf numFmtId="14" fontId="3" fillId="2" borderId="2" xfId="0" applyNumberFormat="1" applyFont="1" applyFill="1" applyBorder="1" applyAlignment="1">
      <alignment horizontal="right" vertical="center"/>
    </xf>
    <xf numFmtId="14" fontId="9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3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6" xfId="0" applyFont="1" applyFill="1" applyBorder="1"/>
    <xf numFmtId="0" fontId="0" fillId="2" borderId="6" xfId="0" applyFill="1" applyBorder="1"/>
    <xf numFmtId="0" fontId="6" fillId="2" borderId="6" xfId="0" applyFont="1" applyFill="1" applyBorder="1" applyAlignment="1">
      <alignment horizontal="center" vertical="center"/>
    </xf>
    <xf numFmtId="22" fontId="3" fillId="2" borderId="5" xfId="0" applyNumberFormat="1" applyFont="1" applyFill="1" applyBorder="1" applyAlignment="1">
      <alignment horizontal="left"/>
    </xf>
    <xf numFmtId="164" fontId="9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2" fillId="0" borderId="0" xfId="0" applyFont="1"/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7" xfId="0" applyFill="1" applyBorder="1"/>
    <xf numFmtId="0" fontId="3" fillId="2" borderId="8" xfId="0" applyFont="1" applyFill="1" applyBorder="1" applyAlignment="1">
      <alignment horizontal="right"/>
    </xf>
    <xf numFmtId="1" fontId="9" fillId="2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/>
    </xf>
    <xf numFmtId="1" fontId="15" fillId="2" borderId="0" xfId="0" applyNumberFormat="1" applyFont="1" applyFill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9" fillId="2" borderId="16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distributed"/>
    </xf>
    <xf numFmtId="0" fontId="9" fillId="2" borderId="18" xfId="0" applyFont="1" applyFill="1" applyBorder="1" applyAlignment="1">
      <alignment horizontal="center" vertical="distributed"/>
    </xf>
    <xf numFmtId="0" fontId="9" fillId="2" borderId="20" xfId="0" applyFont="1" applyFill="1" applyBorder="1" applyAlignment="1">
      <alignment horizontal="center" vertical="center"/>
    </xf>
    <xf numFmtId="166" fontId="9" fillId="2" borderId="2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9" fillId="2" borderId="16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166" fontId="9" fillId="2" borderId="24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67" fontId="9" fillId="2" borderId="26" xfId="0" quotePrefix="1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distributed"/>
    </xf>
    <xf numFmtId="0" fontId="9" fillId="2" borderId="30" xfId="0" applyFont="1" applyFill="1" applyBorder="1" applyAlignment="1">
      <alignment horizontal="center" vertical="distributed"/>
    </xf>
    <xf numFmtId="166" fontId="9" fillId="2" borderId="31" xfId="0" applyNumberFormat="1" applyFont="1" applyFill="1" applyBorder="1" applyAlignment="1">
      <alignment horizontal="center" vertical="center"/>
    </xf>
    <xf numFmtId="167" fontId="9" fillId="2" borderId="32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" xfId="0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0" fillId="2" borderId="37" xfId="0" applyFill="1" applyBorder="1"/>
    <xf numFmtId="167" fontId="9" fillId="2" borderId="25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9" fillId="2" borderId="33" xfId="0" applyNumberFormat="1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distributed"/>
    </xf>
    <xf numFmtId="0" fontId="9" fillId="2" borderId="35" xfId="0" applyFont="1" applyFill="1" applyBorder="1" applyAlignment="1">
      <alignment horizontal="center" vertical="distributed"/>
    </xf>
    <xf numFmtId="0" fontId="9" fillId="2" borderId="36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65" fontId="17" fillId="2" borderId="16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167" fontId="17" fillId="2" borderId="25" xfId="0" applyNumberFormat="1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distributed"/>
    </xf>
    <xf numFmtId="0" fontId="9" fillId="2" borderId="40" xfId="0" applyFont="1" applyFill="1" applyBorder="1" applyAlignment="1">
      <alignment horizontal="center" vertical="distributed"/>
    </xf>
    <xf numFmtId="0" fontId="9" fillId="2" borderId="42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3" fillId="2" borderId="43" xfId="0" applyFont="1" applyFill="1" applyBorder="1" applyAlignment="1">
      <alignment horizontal="center"/>
    </xf>
    <xf numFmtId="166" fontId="3" fillId="2" borderId="43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20" fillId="2" borderId="44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166" fontId="20" fillId="2" borderId="44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right"/>
    </xf>
    <xf numFmtId="0" fontId="22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/>
    </xf>
    <xf numFmtId="166" fontId="22" fillId="2" borderId="45" xfId="0" applyNumberFormat="1" applyFont="1" applyFill="1" applyBorder="1" applyAlignment="1">
      <alignment horizontal="center" vertical="center"/>
    </xf>
    <xf numFmtId="166" fontId="22" fillId="2" borderId="2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22" fillId="2" borderId="2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7" fillId="2" borderId="2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0" fontId="23" fillId="2" borderId="0" xfId="0" applyFont="1" applyFill="1" applyAlignment="1">
      <alignment horizontal="right"/>
    </xf>
    <xf numFmtId="0" fontId="7" fillId="3" borderId="20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7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24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right"/>
    </xf>
    <xf numFmtId="0" fontId="25" fillId="3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14" fontId="26" fillId="0" borderId="7" xfId="0" applyNumberFormat="1" applyFont="1" applyBorder="1" applyAlignment="1">
      <alignment horizontal="right"/>
    </xf>
    <xf numFmtId="0" fontId="26" fillId="0" borderId="7" xfId="0" applyFont="1" applyBorder="1" applyAlignment="1">
      <alignment horizontal="right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DD3953CB-2863-4684-828C-546922E2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1525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183481</xdr:colOff>
      <xdr:row>0</xdr:row>
      <xdr:rowOff>0</xdr:rowOff>
    </xdr:from>
    <xdr:to>
      <xdr:col>17</xdr:col>
      <xdr:colOff>96119</xdr:colOff>
      <xdr:row>1</xdr:row>
      <xdr:rowOff>4920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FD0D360F-C9A1-4375-9858-D659F91D935D}"/>
            </a:ext>
          </a:extLst>
        </xdr:cNvPr>
        <xdr:cNvSpPr txBox="1">
          <a:spLocks noChangeArrowheads="1"/>
        </xdr:cNvSpPr>
      </xdr:nvSpPr>
      <xdr:spPr bwMode="auto">
        <a:xfrm>
          <a:off x="1231231" y="0"/>
          <a:ext cx="3741688" cy="424020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204D8-B489-488E-B5E8-AD38B2DC7CFC}">
  <sheetPr>
    <pageSetUpPr fitToPage="1"/>
  </sheetPr>
  <dimension ref="A1:AJ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6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36" x14ac:dyDescent="0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3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36" ht="12.75" customHeight="1" x14ac:dyDescent="0.3">
      <c r="A3" s="12"/>
      <c r="B3" s="13"/>
      <c r="C3" s="13"/>
      <c r="D3" s="2"/>
      <c r="E3" s="14" t="s">
        <v>4</v>
      </c>
      <c r="F3" s="15"/>
      <c r="G3" s="15"/>
      <c r="H3" s="15"/>
      <c r="I3" s="15"/>
      <c r="J3" s="16"/>
      <c r="K3" s="17"/>
      <c r="L3" s="17"/>
      <c r="M3" s="2"/>
      <c r="N3" s="18" t="s">
        <v>5</v>
      </c>
      <c r="O3" s="18"/>
      <c r="P3" s="19" t="s">
        <v>6</v>
      </c>
      <c r="Q3" s="20"/>
      <c r="R3" s="20"/>
      <c r="S3" s="21"/>
      <c r="T3" s="21"/>
      <c r="U3" s="22" t="s">
        <v>7</v>
      </c>
      <c r="V3" s="23">
        <v>45248</v>
      </c>
      <c r="W3" s="24"/>
      <c r="X3" s="24"/>
      <c r="Y3" s="24"/>
      <c r="Z3" s="24"/>
    </row>
    <row r="4" spans="1:36" ht="12.75" customHeight="1" x14ac:dyDescent="0.25">
      <c r="A4" s="12"/>
      <c r="B4" s="13"/>
      <c r="C4" s="13"/>
      <c r="D4" s="2"/>
      <c r="E4" s="14" t="s">
        <v>8</v>
      </c>
      <c r="F4" s="15"/>
      <c r="G4" s="15"/>
      <c r="H4" s="15"/>
      <c r="I4" s="15"/>
      <c r="J4" s="16"/>
      <c r="K4" s="25"/>
      <c r="L4" s="2"/>
      <c r="M4" s="2"/>
      <c r="N4" s="26" t="s">
        <v>9</v>
      </c>
      <c r="O4" s="26"/>
      <c r="P4" s="19" t="s">
        <v>10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6" ht="14.25" customHeight="1" x14ac:dyDescent="0.25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11</v>
      </c>
      <c r="O5" s="26"/>
      <c r="P5" s="33" t="s">
        <v>12</v>
      </c>
      <c r="Q5" s="33"/>
      <c r="R5" s="33"/>
      <c r="S5" s="21"/>
      <c r="T5" s="21"/>
      <c r="U5" s="34" t="s">
        <v>13</v>
      </c>
      <c r="V5" s="33">
        <v>45248.704242824075</v>
      </c>
      <c r="W5" s="33"/>
      <c r="X5" s="33"/>
      <c r="Y5" s="33"/>
      <c r="Z5" s="33"/>
    </row>
    <row r="6" spans="1:36" ht="14.25" customHeight="1" x14ac:dyDescent="0.25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14</v>
      </c>
      <c r="O6" s="26"/>
      <c r="P6" s="19" t="s">
        <v>15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 x14ac:dyDescent="0.25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16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17</v>
      </c>
      <c r="Y7" s="41">
        <v>7</v>
      </c>
      <c r="Z7" s="2"/>
      <c r="AF7" s="36"/>
      <c r="AG7" s="36"/>
      <c r="AH7" s="36"/>
      <c r="AI7" s="36"/>
      <c r="AJ7" s="36"/>
    </row>
    <row r="8" spans="1:36" ht="12.75" customHeight="1" x14ac:dyDescent="0.25">
      <c r="A8" s="42"/>
      <c r="B8" s="21"/>
      <c r="C8" s="43" t="s">
        <v>18</v>
      </c>
      <c r="D8" s="44" t="s">
        <v>19</v>
      </c>
      <c r="E8" s="44"/>
      <c r="F8" s="44"/>
      <c r="G8" s="44"/>
      <c r="H8" s="44"/>
      <c r="I8" s="44"/>
      <c r="J8" s="44"/>
      <c r="K8" s="44"/>
      <c r="L8" s="45">
        <v>131</v>
      </c>
      <c r="M8" s="45"/>
      <c r="N8" s="45"/>
      <c r="O8" s="42"/>
      <c r="P8" s="46"/>
      <c r="Q8" s="43" t="s">
        <v>20</v>
      </c>
      <c r="R8" s="44" t="s">
        <v>21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 x14ac:dyDescent="0.25">
      <c r="A10" s="47" t="s">
        <v>22</v>
      </c>
      <c r="B10" s="48" t="s">
        <v>23</v>
      </c>
      <c r="C10" s="49"/>
      <c r="D10" s="50"/>
      <c r="E10" s="51" t="s">
        <v>24</v>
      </c>
      <c r="F10" s="51" t="s">
        <v>25</v>
      </c>
      <c r="G10" s="51" t="s">
        <v>26</v>
      </c>
      <c r="H10" s="48" t="s">
        <v>27</v>
      </c>
      <c r="I10" s="50"/>
      <c r="J10" s="52" t="s">
        <v>28</v>
      </c>
      <c r="K10" s="53" t="s">
        <v>29</v>
      </c>
      <c r="L10" s="54" t="s">
        <v>30</v>
      </c>
      <c r="M10" s="54"/>
      <c r="N10" s="54"/>
      <c r="O10" s="47" t="s">
        <v>22</v>
      </c>
      <c r="P10" s="48" t="s">
        <v>23</v>
      </c>
      <c r="Q10" s="49"/>
      <c r="R10" s="50"/>
      <c r="S10" s="51" t="s">
        <v>24</v>
      </c>
      <c r="T10" s="51" t="s">
        <v>25</v>
      </c>
      <c r="U10" s="51" t="s">
        <v>26</v>
      </c>
      <c r="V10" s="48" t="s">
        <v>27</v>
      </c>
      <c r="W10" s="50"/>
      <c r="X10" s="52" t="s">
        <v>28</v>
      </c>
      <c r="Y10" s="53" t="s">
        <v>29</v>
      </c>
      <c r="Z10" s="54" t="s">
        <v>30</v>
      </c>
      <c r="AF10" s="36"/>
      <c r="AG10" s="36">
        <v>544169116</v>
      </c>
      <c r="AH10" s="36">
        <v>570176114</v>
      </c>
      <c r="AI10" s="36"/>
      <c r="AJ10" s="36"/>
    </row>
    <row r="11" spans="1:36" ht="12.75" customHeight="1" x14ac:dyDescent="0.25">
      <c r="A11" s="55">
        <v>35197</v>
      </c>
      <c r="B11" s="56" t="s">
        <v>31</v>
      </c>
      <c r="C11" s="57"/>
      <c r="D11" s="58"/>
      <c r="E11" s="59">
        <v>0</v>
      </c>
      <c r="F11" s="59">
        <v>40</v>
      </c>
      <c r="G11" s="59">
        <v>98</v>
      </c>
      <c r="H11" s="60">
        <v>138</v>
      </c>
      <c r="I11" s="61"/>
      <c r="J11" s="62">
        <v>1</v>
      </c>
      <c r="K11" s="63">
        <v>1E-3</v>
      </c>
      <c r="L11" s="64"/>
      <c r="M11" s="64"/>
      <c r="N11" s="65"/>
      <c r="O11" s="55">
        <v>73153</v>
      </c>
      <c r="P11" s="57" t="s">
        <v>32</v>
      </c>
      <c r="Q11" s="57"/>
      <c r="R11" s="58"/>
      <c r="S11" s="59">
        <v>4</v>
      </c>
      <c r="T11" s="59">
        <v>36</v>
      </c>
      <c r="U11" s="59">
        <v>101</v>
      </c>
      <c r="V11" s="60">
        <v>137</v>
      </c>
      <c r="W11" s="61"/>
      <c r="X11" s="62">
        <v>0</v>
      </c>
      <c r="Y11" s="63">
        <v>1</v>
      </c>
      <c r="Z11" s="2"/>
      <c r="AF11" s="36"/>
      <c r="AG11" s="36">
        <v>517136115</v>
      </c>
      <c r="AH11" s="36">
        <v>542181116</v>
      </c>
      <c r="AI11" s="36"/>
      <c r="AJ11" s="36"/>
    </row>
    <row r="12" spans="1:36" ht="12.75" customHeight="1" x14ac:dyDescent="0.25">
      <c r="A12" s="66">
        <v>30160</v>
      </c>
      <c r="B12" s="67"/>
      <c r="C12" s="68"/>
      <c r="D12" s="69"/>
      <c r="E12" s="59">
        <v>1</v>
      </c>
      <c r="F12" s="59">
        <v>36</v>
      </c>
      <c r="G12" s="59">
        <v>80</v>
      </c>
      <c r="H12" s="60">
        <v>116</v>
      </c>
      <c r="I12" s="61"/>
      <c r="J12" s="62">
        <v>0</v>
      </c>
      <c r="K12" s="70"/>
      <c r="L12" s="64"/>
      <c r="M12" s="64"/>
      <c r="N12" s="65"/>
      <c r="O12" s="66">
        <v>30316</v>
      </c>
      <c r="P12" s="68"/>
      <c r="Q12" s="68"/>
      <c r="R12" s="69"/>
      <c r="S12" s="59">
        <v>1</v>
      </c>
      <c r="T12" s="59">
        <v>36</v>
      </c>
      <c r="U12" s="59">
        <v>97</v>
      </c>
      <c r="V12" s="60">
        <v>133</v>
      </c>
      <c r="W12" s="61"/>
      <c r="X12" s="62">
        <v>1</v>
      </c>
      <c r="Y12" s="70"/>
      <c r="Z12" s="2"/>
      <c r="AF12" s="36"/>
      <c r="AG12" s="36">
        <v>607224118</v>
      </c>
      <c r="AH12" s="36">
        <v>603238116</v>
      </c>
      <c r="AI12" s="36"/>
      <c r="AJ12" s="36"/>
    </row>
    <row r="13" spans="1:36" ht="9" customHeight="1" x14ac:dyDescent="0.25">
      <c r="A13" s="71" t="s">
        <v>22</v>
      </c>
      <c r="B13" s="72" t="s">
        <v>33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22</v>
      </c>
      <c r="P13" s="72" t="s">
        <v>33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606201120</v>
      </c>
      <c r="AH13" s="36">
        <v>572197116</v>
      </c>
      <c r="AI13" s="36"/>
      <c r="AJ13" s="36"/>
    </row>
    <row r="14" spans="1:36" ht="12.75" customHeight="1" x14ac:dyDescent="0.25">
      <c r="A14" s="55">
        <v>0</v>
      </c>
      <c r="B14" s="56">
        <v>0</v>
      </c>
      <c r="C14" s="57"/>
      <c r="D14" s="58"/>
      <c r="E14" s="59">
        <v>2</v>
      </c>
      <c r="F14" s="59">
        <v>49</v>
      </c>
      <c r="G14" s="59">
        <v>97</v>
      </c>
      <c r="H14" s="60">
        <v>146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50</v>
      </c>
      <c r="U14" s="59">
        <v>103</v>
      </c>
      <c r="V14" s="60">
        <v>153</v>
      </c>
      <c r="W14" s="61"/>
      <c r="X14" s="62">
        <v>1</v>
      </c>
      <c r="Y14" s="70"/>
      <c r="Z14" s="2"/>
      <c r="AF14" s="36"/>
      <c r="AG14" s="36">
        <v>548175118</v>
      </c>
      <c r="AH14" s="36">
        <v>618202117</v>
      </c>
      <c r="AI14" s="36"/>
      <c r="AJ14" s="36"/>
    </row>
    <row r="15" spans="1:36" ht="12.75" customHeight="1" thickBot="1" x14ac:dyDescent="0.3">
      <c r="A15" s="77">
        <v>0</v>
      </c>
      <c r="B15" s="78"/>
      <c r="C15" s="79"/>
      <c r="D15" s="80"/>
      <c r="E15" s="59">
        <v>1</v>
      </c>
      <c r="F15" s="59">
        <v>44</v>
      </c>
      <c r="G15" s="59">
        <v>100</v>
      </c>
      <c r="H15" s="81">
        <v>144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54</v>
      </c>
      <c r="U15" s="59">
        <v>93</v>
      </c>
      <c r="V15" s="81">
        <v>147</v>
      </c>
      <c r="W15" s="82"/>
      <c r="X15" s="62">
        <v>1</v>
      </c>
      <c r="Y15" s="83"/>
      <c r="Z15" s="2"/>
      <c r="AA15" s="85"/>
      <c r="AF15" s="36"/>
      <c r="AG15" s="36">
        <v>484156108</v>
      </c>
      <c r="AH15" s="36">
        <v>577179112</v>
      </c>
      <c r="AI15" s="36"/>
      <c r="AJ15" s="36"/>
    </row>
    <row r="16" spans="1:36" ht="12.75" customHeight="1" thickBot="1" x14ac:dyDescent="0.3">
      <c r="A16" s="86"/>
      <c r="B16" s="65"/>
      <c r="C16" s="65"/>
      <c r="D16" s="65"/>
      <c r="E16" s="87">
        <v>4</v>
      </c>
      <c r="F16" s="87">
        <v>169</v>
      </c>
      <c r="G16" s="87">
        <v>375</v>
      </c>
      <c r="H16" s="88">
        <v>544</v>
      </c>
      <c r="I16" s="89"/>
      <c r="J16" s="87">
        <v>1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6</v>
      </c>
      <c r="T16" s="92">
        <v>176</v>
      </c>
      <c r="U16" s="87">
        <v>394</v>
      </c>
      <c r="V16" s="93">
        <v>570</v>
      </c>
      <c r="W16" s="94"/>
      <c r="X16" s="87">
        <v>3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 x14ac:dyDescent="0.25">
      <c r="A17" s="47" t="s">
        <v>22</v>
      </c>
      <c r="B17" s="48" t="s">
        <v>23</v>
      </c>
      <c r="C17" s="49"/>
      <c r="D17" s="50"/>
      <c r="E17" s="51" t="s">
        <v>24</v>
      </c>
      <c r="F17" s="51" t="s">
        <v>25</v>
      </c>
      <c r="G17" s="51" t="s">
        <v>26</v>
      </c>
      <c r="H17" s="48" t="s">
        <v>27</v>
      </c>
      <c r="I17" s="50"/>
      <c r="J17" s="52" t="s">
        <v>28</v>
      </c>
      <c r="K17" s="53" t="s">
        <v>29</v>
      </c>
      <c r="L17" s="54"/>
      <c r="M17" s="54"/>
      <c r="N17" s="65"/>
      <c r="O17" s="47" t="s">
        <v>22</v>
      </c>
      <c r="P17" s="48" t="s">
        <v>23</v>
      </c>
      <c r="Q17" s="49"/>
      <c r="R17" s="50"/>
      <c r="S17" s="51" t="s">
        <v>24</v>
      </c>
      <c r="T17" s="51" t="s">
        <v>25</v>
      </c>
      <c r="U17" s="51" t="s">
        <v>26</v>
      </c>
      <c r="V17" s="48" t="s">
        <v>27</v>
      </c>
      <c r="W17" s="50"/>
      <c r="X17" s="52" t="s">
        <v>28</v>
      </c>
      <c r="Y17" s="53" t="s">
        <v>29</v>
      </c>
      <c r="Z17" s="2"/>
      <c r="AF17" s="36"/>
      <c r="AG17" s="36"/>
      <c r="AH17" s="36"/>
      <c r="AI17" s="36"/>
      <c r="AJ17" s="36"/>
    </row>
    <row r="18" spans="1:36" ht="12.75" customHeight="1" x14ac:dyDescent="0.25">
      <c r="A18" s="55">
        <v>73101</v>
      </c>
      <c r="B18" s="56" t="s">
        <v>34</v>
      </c>
      <c r="C18" s="57"/>
      <c r="D18" s="58"/>
      <c r="E18" s="59">
        <v>1</v>
      </c>
      <c r="F18" s="59">
        <v>40</v>
      </c>
      <c r="G18" s="59">
        <v>92</v>
      </c>
      <c r="H18" s="60">
        <v>132</v>
      </c>
      <c r="I18" s="61"/>
      <c r="J18" s="62">
        <v>1</v>
      </c>
      <c r="K18" s="63">
        <v>1E-3</v>
      </c>
      <c r="L18" s="64"/>
      <c r="M18" s="64"/>
      <c r="N18" s="65"/>
      <c r="O18" s="55">
        <v>73108</v>
      </c>
      <c r="P18" s="56" t="s">
        <v>35</v>
      </c>
      <c r="Q18" s="57"/>
      <c r="R18" s="58"/>
      <c r="S18" s="59">
        <v>2</v>
      </c>
      <c r="T18" s="59">
        <v>45</v>
      </c>
      <c r="U18" s="59">
        <v>86</v>
      </c>
      <c r="V18" s="60">
        <v>131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36" ht="12.75" customHeight="1" x14ac:dyDescent="0.25">
      <c r="A19" s="96">
        <v>27811</v>
      </c>
      <c r="B19" s="67"/>
      <c r="C19" s="68"/>
      <c r="D19" s="69"/>
      <c r="E19" s="59">
        <v>2</v>
      </c>
      <c r="F19" s="59">
        <v>33</v>
      </c>
      <c r="G19" s="59">
        <v>106</v>
      </c>
      <c r="H19" s="60">
        <v>139</v>
      </c>
      <c r="I19" s="61"/>
      <c r="J19" s="62">
        <v>0</v>
      </c>
      <c r="K19" s="70"/>
      <c r="L19" s="64"/>
      <c r="M19" s="64"/>
      <c r="N19" s="65"/>
      <c r="O19" s="66">
        <v>25494</v>
      </c>
      <c r="P19" s="67"/>
      <c r="Q19" s="68"/>
      <c r="R19" s="69"/>
      <c r="S19" s="59">
        <v>0</v>
      </c>
      <c r="T19" s="59">
        <v>50</v>
      </c>
      <c r="U19" s="59">
        <v>98</v>
      </c>
      <c r="V19" s="60">
        <v>148</v>
      </c>
      <c r="W19" s="61"/>
      <c r="X19" s="62">
        <v>1</v>
      </c>
      <c r="Y19" s="70"/>
      <c r="Z19" s="2"/>
      <c r="AB19" s="97"/>
    </row>
    <row r="20" spans="1:36" ht="9" customHeight="1" x14ac:dyDescent="0.25">
      <c r="A20" s="71" t="s">
        <v>22</v>
      </c>
      <c r="B20" s="72" t="s">
        <v>33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22</v>
      </c>
      <c r="P20" s="72" t="s">
        <v>33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36" ht="12.75" customHeight="1" x14ac:dyDescent="0.25">
      <c r="A21" s="55">
        <v>0</v>
      </c>
      <c r="B21" s="56">
        <v>0</v>
      </c>
      <c r="C21" s="57"/>
      <c r="D21" s="58"/>
      <c r="E21" s="59">
        <v>0</v>
      </c>
      <c r="F21" s="59">
        <v>36</v>
      </c>
      <c r="G21" s="59">
        <v>90</v>
      </c>
      <c r="H21" s="60">
        <v>126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43</v>
      </c>
      <c r="U21" s="59">
        <v>87</v>
      </c>
      <c r="V21" s="60">
        <v>130</v>
      </c>
      <c r="W21" s="61"/>
      <c r="X21" s="62">
        <v>1</v>
      </c>
      <c r="Y21" s="70"/>
      <c r="Z21" s="2"/>
    </row>
    <row r="22" spans="1:36" ht="12.75" customHeight="1" thickBot="1" x14ac:dyDescent="0.3">
      <c r="A22" s="77">
        <v>0</v>
      </c>
      <c r="B22" s="78"/>
      <c r="C22" s="79"/>
      <c r="D22" s="80"/>
      <c r="E22" s="59">
        <v>2</v>
      </c>
      <c r="F22" s="59">
        <v>27</v>
      </c>
      <c r="G22" s="59">
        <v>93</v>
      </c>
      <c r="H22" s="60">
        <v>120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43</v>
      </c>
      <c r="U22" s="59">
        <v>90</v>
      </c>
      <c r="V22" s="60">
        <v>133</v>
      </c>
      <c r="W22" s="61"/>
      <c r="X22" s="62">
        <v>1</v>
      </c>
      <c r="Y22" s="83"/>
      <c r="Z22" s="2"/>
    </row>
    <row r="23" spans="1:36" ht="12.75" customHeight="1" thickBot="1" x14ac:dyDescent="0.3">
      <c r="A23" s="86"/>
      <c r="B23" s="65"/>
      <c r="C23" s="65"/>
      <c r="D23" s="65"/>
      <c r="E23" s="98">
        <v>5</v>
      </c>
      <c r="F23" s="92">
        <v>136</v>
      </c>
      <c r="G23" s="87">
        <v>381</v>
      </c>
      <c r="H23" s="99">
        <v>517</v>
      </c>
      <c r="I23" s="100"/>
      <c r="J23" s="87">
        <v>1</v>
      </c>
      <c r="K23" s="90"/>
      <c r="L23" s="91">
        <v>5</v>
      </c>
      <c r="M23" s="65"/>
      <c r="N23" s="65"/>
      <c r="O23" s="86"/>
      <c r="P23" s="65"/>
      <c r="Q23" s="65"/>
      <c r="R23" s="65"/>
      <c r="S23" s="87">
        <v>4</v>
      </c>
      <c r="T23" s="92">
        <v>181</v>
      </c>
      <c r="U23" s="87">
        <v>361</v>
      </c>
      <c r="V23" s="99">
        <v>542</v>
      </c>
      <c r="W23" s="100"/>
      <c r="X23" s="87">
        <v>3</v>
      </c>
      <c r="Y23" s="101"/>
      <c r="Z23" s="95">
        <v>6</v>
      </c>
    </row>
    <row r="24" spans="1:36" ht="9" customHeight="1" x14ac:dyDescent="0.25">
      <c r="A24" s="47" t="s">
        <v>22</v>
      </c>
      <c r="B24" s="48" t="s">
        <v>23</v>
      </c>
      <c r="C24" s="49"/>
      <c r="D24" s="50"/>
      <c r="E24" s="51" t="s">
        <v>24</v>
      </c>
      <c r="F24" s="51" t="s">
        <v>25</v>
      </c>
      <c r="G24" s="51" t="s">
        <v>26</v>
      </c>
      <c r="H24" s="48" t="s">
        <v>27</v>
      </c>
      <c r="I24" s="50"/>
      <c r="J24" s="52" t="s">
        <v>28</v>
      </c>
      <c r="K24" s="53" t="s">
        <v>29</v>
      </c>
      <c r="L24" s="54"/>
      <c r="M24" s="54"/>
      <c r="N24" s="65"/>
      <c r="O24" s="47" t="s">
        <v>22</v>
      </c>
      <c r="P24" s="48" t="s">
        <v>23</v>
      </c>
      <c r="Q24" s="49"/>
      <c r="R24" s="50"/>
      <c r="S24" s="51" t="s">
        <v>24</v>
      </c>
      <c r="T24" s="51" t="s">
        <v>25</v>
      </c>
      <c r="U24" s="51" t="s">
        <v>26</v>
      </c>
      <c r="V24" s="48" t="s">
        <v>27</v>
      </c>
      <c r="W24" s="50"/>
      <c r="X24" s="52" t="s">
        <v>28</v>
      </c>
      <c r="Y24" s="53" t="s">
        <v>29</v>
      </c>
      <c r="Z24" s="2"/>
    </row>
    <row r="25" spans="1:36" ht="12.75" customHeight="1" x14ac:dyDescent="0.25">
      <c r="A25" s="55">
        <v>124082</v>
      </c>
      <c r="B25" s="56" t="s">
        <v>36</v>
      </c>
      <c r="C25" s="57"/>
      <c r="D25" s="58"/>
      <c r="E25" s="59">
        <v>1</v>
      </c>
      <c r="F25" s="59">
        <v>50</v>
      </c>
      <c r="G25" s="59">
        <v>95</v>
      </c>
      <c r="H25" s="60">
        <v>145</v>
      </c>
      <c r="I25" s="61"/>
      <c r="J25" s="62">
        <v>0</v>
      </c>
      <c r="K25" s="63">
        <v>1</v>
      </c>
      <c r="L25" s="64"/>
      <c r="M25" s="64"/>
      <c r="N25" s="65"/>
      <c r="O25" s="55">
        <v>73128</v>
      </c>
      <c r="P25" s="56" t="s">
        <v>37</v>
      </c>
      <c r="Q25" s="57"/>
      <c r="R25" s="58"/>
      <c r="S25" s="59">
        <v>0</v>
      </c>
      <c r="T25" s="59">
        <v>80</v>
      </c>
      <c r="U25" s="59">
        <v>93</v>
      </c>
      <c r="V25" s="60">
        <v>173</v>
      </c>
      <c r="W25" s="61"/>
      <c r="X25" s="62">
        <v>1</v>
      </c>
      <c r="Y25" s="63">
        <v>1E-3</v>
      </c>
      <c r="Z25" s="2"/>
    </row>
    <row r="26" spans="1:36" ht="12.75" customHeight="1" x14ac:dyDescent="0.25">
      <c r="A26" s="96">
        <v>39997</v>
      </c>
      <c r="B26" s="67"/>
      <c r="C26" s="68"/>
      <c r="D26" s="69"/>
      <c r="E26" s="59">
        <v>0</v>
      </c>
      <c r="F26" s="59">
        <v>51</v>
      </c>
      <c r="G26" s="59">
        <v>95</v>
      </c>
      <c r="H26" s="60">
        <v>146</v>
      </c>
      <c r="I26" s="61"/>
      <c r="J26" s="62">
        <v>1</v>
      </c>
      <c r="K26" s="70"/>
      <c r="L26" s="64"/>
      <c r="M26" s="64"/>
      <c r="N26" s="65"/>
      <c r="O26" s="66">
        <v>31592</v>
      </c>
      <c r="P26" s="67"/>
      <c r="Q26" s="68"/>
      <c r="R26" s="69"/>
      <c r="S26" s="59">
        <v>2</v>
      </c>
      <c r="T26" s="59">
        <v>51</v>
      </c>
      <c r="U26" s="59">
        <v>84</v>
      </c>
      <c r="V26" s="60">
        <v>135</v>
      </c>
      <c r="W26" s="61"/>
      <c r="X26" s="62">
        <v>0</v>
      </c>
      <c r="Y26" s="70"/>
      <c r="Z26" s="2"/>
    </row>
    <row r="27" spans="1:36" ht="9" customHeight="1" x14ac:dyDescent="0.25">
      <c r="A27" s="71" t="s">
        <v>22</v>
      </c>
      <c r="B27" s="72" t="s">
        <v>33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22</v>
      </c>
      <c r="P27" s="72" t="s">
        <v>33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36" ht="12.75" customHeight="1" x14ac:dyDescent="0.25">
      <c r="A28" s="55">
        <v>0</v>
      </c>
      <c r="B28" s="56">
        <v>0</v>
      </c>
      <c r="C28" s="57"/>
      <c r="D28" s="58"/>
      <c r="E28" s="59">
        <v>1</v>
      </c>
      <c r="F28" s="59">
        <v>69</v>
      </c>
      <c r="G28" s="59">
        <v>98</v>
      </c>
      <c r="H28" s="60">
        <v>167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0</v>
      </c>
      <c r="T28" s="59">
        <v>54</v>
      </c>
      <c r="U28" s="59">
        <v>104</v>
      </c>
      <c r="V28" s="60">
        <v>158</v>
      </c>
      <c r="W28" s="61"/>
      <c r="X28" s="62">
        <v>0</v>
      </c>
      <c r="Y28" s="70"/>
      <c r="Z28" s="2"/>
    </row>
    <row r="29" spans="1:36" ht="12.75" customHeight="1" thickBot="1" x14ac:dyDescent="0.3">
      <c r="A29" s="77">
        <v>0</v>
      </c>
      <c r="B29" s="78"/>
      <c r="C29" s="79"/>
      <c r="D29" s="80"/>
      <c r="E29" s="59">
        <v>0</v>
      </c>
      <c r="F29" s="59">
        <v>54</v>
      </c>
      <c r="G29" s="59">
        <v>95</v>
      </c>
      <c r="H29" s="60">
        <v>149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53</v>
      </c>
      <c r="U29" s="59">
        <v>84</v>
      </c>
      <c r="V29" s="60">
        <v>137</v>
      </c>
      <c r="W29" s="61"/>
      <c r="X29" s="62">
        <v>0</v>
      </c>
      <c r="Y29" s="83"/>
      <c r="Z29" s="2"/>
    </row>
    <row r="30" spans="1:36" ht="12.75" customHeight="1" thickBot="1" x14ac:dyDescent="0.3">
      <c r="A30" s="86"/>
      <c r="B30" s="65"/>
      <c r="C30" s="65"/>
      <c r="D30" s="65"/>
      <c r="E30" s="87">
        <v>2</v>
      </c>
      <c r="F30" s="92">
        <v>224</v>
      </c>
      <c r="G30" s="87">
        <v>383</v>
      </c>
      <c r="H30" s="99">
        <v>607</v>
      </c>
      <c r="I30" s="100"/>
      <c r="J30" s="87">
        <v>3</v>
      </c>
      <c r="K30" s="90"/>
      <c r="L30" s="91">
        <v>1</v>
      </c>
      <c r="M30" s="65"/>
      <c r="N30" s="65"/>
      <c r="O30" s="86"/>
      <c r="P30" s="65"/>
      <c r="Q30" s="65"/>
      <c r="R30" s="65"/>
      <c r="S30" s="87">
        <v>4</v>
      </c>
      <c r="T30" s="92">
        <v>238</v>
      </c>
      <c r="U30" s="87">
        <v>365</v>
      </c>
      <c r="V30" s="99">
        <v>603</v>
      </c>
      <c r="W30" s="100"/>
      <c r="X30" s="87">
        <v>1</v>
      </c>
      <c r="Y30" s="90"/>
      <c r="Z30" s="95">
        <v>2</v>
      </c>
    </row>
    <row r="31" spans="1:36" ht="9" customHeight="1" x14ac:dyDescent="0.25">
      <c r="A31" s="47" t="s">
        <v>22</v>
      </c>
      <c r="B31" s="48" t="s">
        <v>23</v>
      </c>
      <c r="C31" s="49"/>
      <c r="D31" s="50"/>
      <c r="E31" s="51" t="s">
        <v>24</v>
      </c>
      <c r="F31" s="51" t="s">
        <v>25</v>
      </c>
      <c r="G31" s="51" t="s">
        <v>26</v>
      </c>
      <c r="H31" s="48" t="s">
        <v>27</v>
      </c>
      <c r="I31" s="50"/>
      <c r="J31" s="52" t="s">
        <v>28</v>
      </c>
      <c r="K31" s="53" t="s">
        <v>29</v>
      </c>
      <c r="L31" s="54"/>
      <c r="M31" s="54"/>
      <c r="N31" s="65"/>
      <c r="O31" s="47" t="s">
        <v>22</v>
      </c>
      <c r="P31" s="48" t="s">
        <v>23</v>
      </c>
      <c r="Q31" s="49"/>
      <c r="R31" s="50"/>
      <c r="S31" s="51" t="s">
        <v>24</v>
      </c>
      <c r="T31" s="51" t="s">
        <v>25</v>
      </c>
      <c r="U31" s="51" t="s">
        <v>26</v>
      </c>
      <c r="V31" s="48" t="s">
        <v>27</v>
      </c>
      <c r="W31" s="50"/>
      <c r="X31" s="52" t="s">
        <v>28</v>
      </c>
      <c r="Y31" s="53" t="s">
        <v>29</v>
      </c>
      <c r="Z31" s="2"/>
    </row>
    <row r="32" spans="1:36" ht="12.75" customHeight="1" x14ac:dyDescent="0.25">
      <c r="A32" s="55">
        <v>73094</v>
      </c>
      <c r="B32" s="56" t="s">
        <v>38</v>
      </c>
      <c r="C32" s="57"/>
      <c r="D32" s="58"/>
      <c r="E32" s="59">
        <v>0</v>
      </c>
      <c r="F32" s="59">
        <v>36</v>
      </c>
      <c r="G32" s="59">
        <v>98</v>
      </c>
      <c r="H32" s="60">
        <v>134</v>
      </c>
      <c r="I32" s="61"/>
      <c r="J32" s="62">
        <v>0</v>
      </c>
      <c r="K32" s="63">
        <v>1</v>
      </c>
      <c r="L32" s="64"/>
      <c r="M32" s="64"/>
      <c r="N32" s="65"/>
      <c r="O32" s="55">
        <v>73286</v>
      </c>
      <c r="P32" s="56" t="s">
        <v>39</v>
      </c>
      <c r="Q32" s="57"/>
      <c r="R32" s="58"/>
      <c r="S32" s="59">
        <v>1</v>
      </c>
      <c r="T32" s="59">
        <v>48</v>
      </c>
      <c r="U32" s="59">
        <v>100</v>
      </c>
      <c r="V32" s="60">
        <v>148</v>
      </c>
      <c r="W32" s="61"/>
      <c r="X32" s="62">
        <v>1</v>
      </c>
      <c r="Y32" s="63">
        <v>1E-3</v>
      </c>
      <c r="Z32" s="2"/>
    </row>
    <row r="33" spans="1:26" ht="12.75" customHeight="1" x14ac:dyDescent="0.25">
      <c r="A33" s="96">
        <v>31923</v>
      </c>
      <c r="B33" s="67"/>
      <c r="C33" s="68"/>
      <c r="D33" s="69"/>
      <c r="E33" s="59">
        <v>0</v>
      </c>
      <c r="F33" s="59">
        <v>41</v>
      </c>
      <c r="G33" s="59">
        <v>108</v>
      </c>
      <c r="H33" s="60">
        <v>149</v>
      </c>
      <c r="I33" s="61"/>
      <c r="J33" s="62">
        <v>1</v>
      </c>
      <c r="K33" s="70"/>
      <c r="L33" s="64"/>
      <c r="M33" s="64"/>
      <c r="N33" s="65"/>
      <c r="O33" s="66">
        <v>32571</v>
      </c>
      <c r="P33" s="67"/>
      <c r="Q33" s="68"/>
      <c r="R33" s="69"/>
      <c r="S33" s="59">
        <v>0</v>
      </c>
      <c r="T33" s="59">
        <v>52</v>
      </c>
      <c r="U33" s="59">
        <v>87</v>
      </c>
      <c r="V33" s="60">
        <v>139</v>
      </c>
      <c r="W33" s="61"/>
      <c r="X33" s="62">
        <v>0</v>
      </c>
      <c r="Y33" s="70"/>
      <c r="Z33" s="2"/>
    </row>
    <row r="34" spans="1:26" ht="9" customHeight="1" x14ac:dyDescent="0.25">
      <c r="A34" s="71" t="s">
        <v>22</v>
      </c>
      <c r="B34" s="72" t="s">
        <v>33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22</v>
      </c>
      <c r="P34" s="72" t="s">
        <v>33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 x14ac:dyDescent="0.25">
      <c r="A35" s="55">
        <v>0</v>
      </c>
      <c r="B35" s="56">
        <v>0</v>
      </c>
      <c r="C35" s="57"/>
      <c r="D35" s="58"/>
      <c r="E35" s="59">
        <v>0</v>
      </c>
      <c r="F35" s="59">
        <v>43</v>
      </c>
      <c r="G35" s="59">
        <v>93</v>
      </c>
      <c r="H35" s="60">
        <v>136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54</v>
      </c>
      <c r="U35" s="59">
        <v>88</v>
      </c>
      <c r="V35" s="60">
        <v>142</v>
      </c>
      <c r="W35" s="61"/>
      <c r="X35" s="62">
        <v>1</v>
      </c>
      <c r="Y35" s="70"/>
      <c r="Z35" s="2"/>
    </row>
    <row r="36" spans="1:26" ht="12.75" customHeight="1" thickBot="1" x14ac:dyDescent="0.3">
      <c r="A36" s="77">
        <v>0</v>
      </c>
      <c r="B36" s="78"/>
      <c r="C36" s="79"/>
      <c r="D36" s="80"/>
      <c r="E36" s="59">
        <v>0</v>
      </c>
      <c r="F36" s="59">
        <v>81</v>
      </c>
      <c r="G36" s="59">
        <v>106</v>
      </c>
      <c r="H36" s="60">
        <v>187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43</v>
      </c>
      <c r="U36" s="59">
        <v>100</v>
      </c>
      <c r="V36" s="60">
        <v>143</v>
      </c>
      <c r="W36" s="61"/>
      <c r="X36" s="62">
        <v>0</v>
      </c>
      <c r="Y36" s="83"/>
      <c r="Z36" s="2"/>
    </row>
    <row r="37" spans="1:26" ht="12.75" customHeight="1" thickBot="1" x14ac:dyDescent="0.3">
      <c r="A37" s="86"/>
      <c r="B37" s="65"/>
      <c r="C37" s="65"/>
      <c r="D37" s="65"/>
      <c r="E37" s="87">
        <v>0</v>
      </c>
      <c r="F37" s="92">
        <v>201</v>
      </c>
      <c r="G37" s="87">
        <v>405</v>
      </c>
      <c r="H37" s="99">
        <v>606</v>
      </c>
      <c r="I37" s="100"/>
      <c r="J37" s="87">
        <v>2</v>
      </c>
      <c r="K37" s="90"/>
      <c r="L37" s="91">
        <v>2</v>
      </c>
      <c r="M37" s="65"/>
      <c r="N37" s="65"/>
      <c r="O37" s="86"/>
      <c r="P37" s="65"/>
      <c r="Q37" s="65"/>
      <c r="R37" s="65"/>
      <c r="S37" s="87">
        <v>4</v>
      </c>
      <c r="T37" s="92">
        <v>197</v>
      </c>
      <c r="U37" s="87">
        <v>375</v>
      </c>
      <c r="V37" s="99">
        <v>572</v>
      </c>
      <c r="W37" s="100"/>
      <c r="X37" s="87">
        <v>2</v>
      </c>
      <c r="Y37" s="90"/>
      <c r="Z37" s="95">
        <v>4</v>
      </c>
    </row>
    <row r="38" spans="1:26" ht="9" customHeight="1" x14ac:dyDescent="0.25">
      <c r="A38" s="47" t="s">
        <v>22</v>
      </c>
      <c r="B38" s="48" t="s">
        <v>23</v>
      </c>
      <c r="C38" s="49"/>
      <c r="D38" s="50"/>
      <c r="E38" s="51" t="s">
        <v>24</v>
      </c>
      <c r="F38" s="51" t="s">
        <v>25</v>
      </c>
      <c r="G38" s="51" t="s">
        <v>26</v>
      </c>
      <c r="H38" s="48" t="s">
        <v>27</v>
      </c>
      <c r="I38" s="50"/>
      <c r="J38" s="52" t="s">
        <v>28</v>
      </c>
      <c r="K38" s="53" t="s">
        <v>29</v>
      </c>
      <c r="L38" s="54"/>
      <c r="M38" s="54"/>
      <c r="N38" s="65"/>
      <c r="O38" s="47" t="s">
        <v>22</v>
      </c>
      <c r="P38" s="48" t="s">
        <v>23</v>
      </c>
      <c r="Q38" s="49"/>
      <c r="R38" s="50"/>
      <c r="S38" s="51" t="s">
        <v>24</v>
      </c>
      <c r="T38" s="51" t="s">
        <v>25</v>
      </c>
      <c r="U38" s="51" t="s">
        <v>26</v>
      </c>
      <c r="V38" s="48" t="s">
        <v>27</v>
      </c>
      <c r="W38" s="50"/>
      <c r="X38" s="52" t="s">
        <v>28</v>
      </c>
      <c r="Y38" s="53" t="s">
        <v>29</v>
      </c>
      <c r="Z38" s="2"/>
    </row>
    <row r="39" spans="1:26" ht="12.75" customHeight="1" x14ac:dyDescent="0.25">
      <c r="A39" s="104">
        <v>124197</v>
      </c>
      <c r="B39" s="105" t="s">
        <v>40</v>
      </c>
      <c r="C39" s="106"/>
      <c r="D39" s="107"/>
      <c r="E39" s="59">
        <v>0</v>
      </c>
      <c r="F39" s="59">
        <v>35</v>
      </c>
      <c r="G39" s="59">
        <v>90</v>
      </c>
      <c r="H39" s="60">
        <v>125</v>
      </c>
      <c r="I39" s="61"/>
      <c r="J39" s="62">
        <v>0</v>
      </c>
      <c r="K39" s="63">
        <v>1E-3</v>
      </c>
      <c r="L39" s="64"/>
      <c r="M39" s="64"/>
      <c r="N39" s="65"/>
      <c r="O39" s="55">
        <v>73161</v>
      </c>
      <c r="P39" s="57" t="s">
        <v>41</v>
      </c>
      <c r="Q39" s="57"/>
      <c r="R39" s="58"/>
      <c r="S39" s="59">
        <v>0</v>
      </c>
      <c r="T39" s="59">
        <v>50</v>
      </c>
      <c r="U39" s="59">
        <v>102</v>
      </c>
      <c r="V39" s="60">
        <v>152</v>
      </c>
      <c r="W39" s="61"/>
      <c r="X39" s="62">
        <v>1</v>
      </c>
      <c r="Y39" s="63">
        <v>1</v>
      </c>
      <c r="Z39" s="2"/>
    </row>
    <row r="40" spans="1:26" ht="12.75" customHeight="1" x14ac:dyDescent="0.25">
      <c r="A40" s="108">
        <v>38477</v>
      </c>
      <c r="B40" s="109"/>
      <c r="C40" s="110"/>
      <c r="D40" s="111"/>
      <c r="E40" s="59">
        <v>1</v>
      </c>
      <c r="F40" s="59">
        <v>45</v>
      </c>
      <c r="G40" s="59">
        <v>95</v>
      </c>
      <c r="H40" s="60">
        <v>140</v>
      </c>
      <c r="I40" s="61"/>
      <c r="J40" s="62">
        <v>0</v>
      </c>
      <c r="K40" s="70"/>
      <c r="L40" s="64"/>
      <c r="M40" s="64"/>
      <c r="N40" s="65"/>
      <c r="O40" s="66">
        <v>32844</v>
      </c>
      <c r="P40" s="68"/>
      <c r="Q40" s="68"/>
      <c r="R40" s="69"/>
      <c r="S40" s="59">
        <v>2</v>
      </c>
      <c r="T40" s="59">
        <v>54</v>
      </c>
      <c r="U40" s="59">
        <v>104</v>
      </c>
      <c r="V40" s="60">
        <v>158</v>
      </c>
      <c r="W40" s="61"/>
      <c r="X40" s="62">
        <v>1</v>
      </c>
      <c r="Y40" s="70"/>
      <c r="Z40" s="2"/>
    </row>
    <row r="41" spans="1:26" ht="9" customHeight="1" x14ac:dyDescent="0.25">
      <c r="A41" s="71" t="s">
        <v>22</v>
      </c>
      <c r="B41" s="72" t="s">
        <v>33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22</v>
      </c>
      <c r="P41" s="72" t="s">
        <v>33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 x14ac:dyDescent="0.25">
      <c r="A42" s="55">
        <v>0</v>
      </c>
      <c r="B42" s="56">
        <v>0</v>
      </c>
      <c r="C42" s="57"/>
      <c r="D42" s="58"/>
      <c r="E42" s="59">
        <v>0</v>
      </c>
      <c r="F42" s="59">
        <v>45</v>
      </c>
      <c r="G42" s="59">
        <v>92</v>
      </c>
      <c r="H42" s="60">
        <v>137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44</v>
      </c>
      <c r="U42" s="59">
        <v>108</v>
      </c>
      <c r="V42" s="60">
        <v>152</v>
      </c>
      <c r="W42" s="61"/>
      <c r="X42" s="62">
        <v>1</v>
      </c>
      <c r="Y42" s="70"/>
      <c r="Z42" s="2"/>
    </row>
    <row r="43" spans="1:26" ht="12.75" customHeight="1" thickBot="1" x14ac:dyDescent="0.3">
      <c r="A43" s="77">
        <v>0</v>
      </c>
      <c r="B43" s="78"/>
      <c r="C43" s="79"/>
      <c r="D43" s="80"/>
      <c r="E43" s="59">
        <v>1</v>
      </c>
      <c r="F43" s="59">
        <v>50</v>
      </c>
      <c r="G43" s="59">
        <v>96</v>
      </c>
      <c r="H43" s="60">
        <v>146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54</v>
      </c>
      <c r="U43" s="59">
        <v>102</v>
      </c>
      <c r="V43" s="60">
        <v>156</v>
      </c>
      <c r="W43" s="61"/>
      <c r="X43" s="62">
        <v>1</v>
      </c>
      <c r="Y43" s="83"/>
      <c r="Z43" s="2"/>
    </row>
    <row r="44" spans="1:26" ht="12.75" customHeight="1" thickBot="1" x14ac:dyDescent="0.3">
      <c r="A44" s="86"/>
      <c r="B44" s="65"/>
      <c r="C44" s="65"/>
      <c r="D44" s="65"/>
      <c r="E44" s="87">
        <v>2</v>
      </c>
      <c r="F44" s="92">
        <v>175</v>
      </c>
      <c r="G44" s="87">
        <v>373</v>
      </c>
      <c r="H44" s="99">
        <v>548</v>
      </c>
      <c r="I44" s="100"/>
      <c r="J44" s="87">
        <v>0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3</v>
      </c>
      <c r="T44" s="92">
        <v>202</v>
      </c>
      <c r="U44" s="87">
        <v>416</v>
      </c>
      <c r="V44" s="99">
        <v>618</v>
      </c>
      <c r="W44" s="100"/>
      <c r="X44" s="87">
        <v>4</v>
      </c>
      <c r="Y44" s="90"/>
      <c r="Z44" s="95">
        <v>1</v>
      </c>
    </row>
    <row r="45" spans="1:26" ht="9" customHeight="1" x14ac:dyDescent="0.25">
      <c r="A45" s="47" t="s">
        <v>22</v>
      </c>
      <c r="B45" s="48" t="s">
        <v>23</v>
      </c>
      <c r="C45" s="49"/>
      <c r="D45" s="50"/>
      <c r="E45" s="51" t="s">
        <v>24</v>
      </c>
      <c r="F45" s="51" t="s">
        <v>25</v>
      </c>
      <c r="G45" s="51" t="s">
        <v>26</v>
      </c>
      <c r="H45" s="48" t="s">
        <v>27</v>
      </c>
      <c r="I45" s="50"/>
      <c r="J45" s="52" t="s">
        <v>28</v>
      </c>
      <c r="K45" s="53" t="s">
        <v>29</v>
      </c>
      <c r="L45" s="54"/>
      <c r="M45" s="54"/>
      <c r="N45" s="65"/>
      <c r="O45" s="47" t="s">
        <v>22</v>
      </c>
      <c r="P45" s="48" t="s">
        <v>23</v>
      </c>
      <c r="Q45" s="49"/>
      <c r="R45" s="50"/>
      <c r="S45" s="51" t="s">
        <v>24</v>
      </c>
      <c r="T45" s="51" t="s">
        <v>25</v>
      </c>
      <c r="U45" s="51" t="s">
        <v>26</v>
      </c>
      <c r="V45" s="48" t="s">
        <v>27</v>
      </c>
      <c r="W45" s="50"/>
      <c r="X45" s="52" t="s">
        <v>28</v>
      </c>
      <c r="Y45" s="53" t="s">
        <v>29</v>
      </c>
      <c r="Z45" s="2"/>
    </row>
    <row r="46" spans="1:26" ht="12.75" customHeight="1" x14ac:dyDescent="0.25">
      <c r="A46" s="104">
        <v>143670</v>
      </c>
      <c r="B46" s="56" t="s">
        <v>42</v>
      </c>
      <c r="C46" s="57"/>
      <c r="D46" s="58"/>
      <c r="E46" s="59">
        <v>3</v>
      </c>
      <c r="F46" s="59">
        <v>35</v>
      </c>
      <c r="G46" s="59">
        <v>85</v>
      </c>
      <c r="H46" s="60">
        <v>120</v>
      </c>
      <c r="I46" s="61"/>
      <c r="J46" s="62">
        <v>0</v>
      </c>
      <c r="K46" s="63">
        <v>1E-3</v>
      </c>
      <c r="L46" s="64"/>
      <c r="M46" s="64"/>
      <c r="N46" s="65"/>
      <c r="O46" s="55">
        <v>73160</v>
      </c>
      <c r="P46" s="57" t="s">
        <v>43</v>
      </c>
      <c r="Q46" s="57"/>
      <c r="R46" s="58"/>
      <c r="S46" s="59">
        <v>3</v>
      </c>
      <c r="T46" s="59">
        <v>40</v>
      </c>
      <c r="U46" s="59">
        <v>93</v>
      </c>
      <c r="V46" s="60">
        <v>133</v>
      </c>
      <c r="W46" s="61"/>
      <c r="X46" s="62">
        <v>1</v>
      </c>
      <c r="Y46" s="63">
        <v>1</v>
      </c>
      <c r="Z46" s="2"/>
    </row>
    <row r="47" spans="1:26" ht="12.75" customHeight="1" x14ac:dyDescent="0.25">
      <c r="A47" s="96">
        <v>38878</v>
      </c>
      <c r="B47" s="67"/>
      <c r="C47" s="68"/>
      <c r="D47" s="69"/>
      <c r="E47" s="59">
        <v>5</v>
      </c>
      <c r="F47" s="59">
        <v>26</v>
      </c>
      <c r="G47" s="59">
        <v>69</v>
      </c>
      <c r="H47" s="60">
        <v>95</v>
      </c>
      <c r="I47" s="61"/>
      <c r="J47" s="62">
        <v>0</v>
      </c>
      <c r="K47" s="70"/>
      <c r="L47" s="64"/>
      <c r="M47" s="64"/>
      <c r="N47" s="65"/>
      <c r="O47" s="66">
        <v>31664</v>
      </c>
      <c r="P47" s="68"/>
      <c r="Q47" s="68"/>
      <c r="R47" s="69"/>
      <c r="S47" s="59">
        <v>3</v>
      </c>
      <c r="T47" s="59">
        <v>35</v>
      </c>
      <c r="U47" s="59">
        <v>94</v>
      </c>
      <c r="V47" s="60">
        <v>129</v>
      </c>
      <c r="W47" s="61"/>
      <c r="X47" s="62">
        <v>1</v>
      </c>
      <c r="Y47" s="70"/>
      <c r="Z47" s="2"/>
    </row>
    <row r="48" spans="1:26" ht="9" customHeight="1" x14ac:dyDescent="0.25">
      <c r="A48" s="71" t="s">
        <v>22</v>
      </c>
      <c r="B48" s="72" t="s">
        <v>33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22</v>
      </c>
      <c r="P48" s="72" t="s">
        <v>33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9" ht="12.75" customHeight="1" x14ac:dyDescent="0.25">
      <c r="A49" s="55">
        <v>0</v>
      </c>
      <c r="B49" s="56">
        <v>0</v>
      </c>
      <c r="C49" s="57"/>
      <c r="D49" s="58"/>
      <c r="E49" s="59">
        <v>3</v>
      </c>
      <c r="F49" s="59">
        <v>45</v>
      </c>
      <c r="G49" s="59">
        <v>83</v>
      </c>
      <c r="H49" s="60">
        <v>128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52</v>
      </c>
      <c r="U49" s="59">
        <v>106</v>
      </c>
      <c r="V49" s="60">
        <v>158</v>
      </c>
      <c r="W49" s="61"/>
      <c r="X49" s="62">
        <v>1</v>
      </c>
      <c r="Y49" s="70"/>
      <c r="Z49" s="2"/>
    </row>
    <row r="50" spans="1:29" ht="12.75" customHeight="1" thickBot="1" x14ac:dyDescent="0.3">
      <c r="A50" s="77">
        <v>0</v>
      </c>
      <c r="B50" s="78"/>
      <c r="C50" s="79"/>
      <c r="D50" s="80"/>
      <c r="E50" s="59">
        <v>1</v>
      </c>
      <c r="F50" s="59">
        <v>50</v>
      </c>
      <c r="G50" s="59">
        <v>91</v>
      </c>
      <c r="H50" s="60">
        <v>141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52</v>
      </c>
      <c r="U50" s="59">
        <v>105</v>
      </c>
      <c r="V50" s="60">
        <v>157</v>
      </c>
      <c r="W50" s="61"/>
      <c r="X50" s="62">
        <v>1</v>
      </c>
      <c r="Y50" s="83"/>
      <c r="Z50" s="2"/>
      <c r="AC50" s="2"/>
    </row>
    <row r="51" spans="1:29" ht="12.75" customHeight="1" thickBot="1" x14ac:dyDescent="0.3">
      <c r="A51" s="112"/>
      <c r="B51" s="112"/>
      <c r="C51" s="112"/>
      <c r="D51" s="112"/>
      <c r="E51" s="113">
        <v>12</v>
      </c>
      <c r="F51" s="114">
        <v>156</v>
      </c>
      <c r="G51" s="113">
        <v>328</v>
      </c>
      <c r="H51" s="115">
        <v>484</v>
      </c>
      <c r="I51" s="116"/>
      <c r="J51" s="113">
        <v>0</v>
      </c>
      <c r="K51" s="117"/>
      <c r="L51" s="91">
        <v>6</v>
      </c>
      <c r="M51" s="65"/>
      <c r="N51" s="65"/>
      <c r="O51" s="65"/>
      <c r="P51" s="65"/>
      <c r="Q51" s="65"/>
      <c r="R51" s="65"/>
      <c r="S51" s="113">
        <v>8</v>
      </c>
      <c r="T51" s="114">
        <v>179</v>
      </c>
      <c r="U51" s="113">
        <v>398</v>
      </c>
      <c r="V51" s="115">
        <v>577</v>
      </c>
      <c r="W51" s="116"/>
      <c r="X51" s="113">
        <v>4</v>
      </c>
      <c r="Y51" s="117"/>
      <c r="Z51" s="95">
        <v>3</v>
      </c>
    </row>
    <row r="52" spans="1:29" ht="12.75" customHeight="1" x14ac:dyDescent="0.25">
      <c r="A52" s="112"/>
      <c r="B52" s="112"/>
      <c r="C52" s="112"/>
      <c r="D52" s="118"/>
      <c r="E52" s="119" t="s">
        <v>44</v>
      </c>
      <c r="F52" s="119" t="s">
        <v>45</v>
      </c>
      <c r="G52" s="119" t="s">
        <v>46</v>
      </c>
      <c r="H52" s="120" t="s">
        <v>47</v>
      </c>
      <c r="I52" s="120"/>
      <c r="J52" s="119" t="s">
        <v>48</v>
      </c>
      <c r="K52" s="119" t="s">
        <v>49</v>
      </c>
      <c r="L52" s="121"/>
      <c r="M52" s="112"/>
      <c r="N52" s="112"/>
      <c r="O52" s="112"/>
      <c r="P52" s="112"/>
      <c r="Q52" s="112"/>
      <c r="R52" s="118"/>
      <c r="S52" s="119" t="s">
        <v>44</v>
      </c>
      <c r="T52" s="119" t="s">
        <v>45</v>
      </c>
      <c r="U52" s="119" t="s">
        <v>46</v>
      </c>
      <c r="V52" s="120" t="s">
        <v>47</v>
      </c>
      <c r="W52" s="120"/>
      <c r="X52" s="119" t="s">
        <v>48</v>
      </c>
      <c r="Y52" s="119" t="s">
        <v>49</v>
      </c>
      <c r="Z52" s="121" t="s">
        <v>29</v>
      </c>
    </row>
    <row r="53" spans="1:29" ht="14.25" customHeight="1" x14ac:dyDescent="0.25">
      <c r="A53" s="112"/>
      <c r="B53" s="112"/>
      <c r="C53" s="112"/>
      <c r="D53" s="112"/>
      <c r="E53" s="122">
        <v>25</v>
      </c>
      <c r="F53" s="123">
        <v>1061</v>
      </c>
      <c r="G53" s="123">
        <v>2245</v>
      </c>
      <c r="H53" s="124">
        <v>3306</v>
      </c>
      <c r="I53" s="124" t="e">
        <v>#REF!</v>
      </c>
      <c r="J53" s="125">
        <v>7</v>
      </c>
      <c r="K53" s="122">
        <v>2.0039999999999996</v>
      </c>
      <c r="L53" s="2"/>
      <c r="M53" s="2"/>
      <c r="N53" s="38" t="s">
        <v>50</v>
      </c>
      <c r="O53" s="2"/>
      <c r="P53" s="112"/>
      <c r="Q53" s="112"/>
      <c r="R53" s="112"/>
      <c r="S53" s="122">
        <v>29</v>
      </c>
      <c r="T53" s="123">
        <v>1173</v>
      </c>
      <c r="U53" s="123">
        <v>2309</v>
      </c>
      <c r="V53" s="124">
        <v>3482</v>
      </c>
      <c r="W53" s="124"/>
      <c r="X53" s="125">
        <v>17</v>
      </c>
      <c r="Y53" s="122">
        <v>4.0019999999999998</v>
      </c>
      <c r="Z53" s="2"/>
    </row>
    <row r="54" spans="1:29" ht="13.5" customHeight="1" x14ac:dyDescent="0.25">
      <c r="A54" s="2"/>
      <c r="B54" s="2"/>
      <c r="C54" s="126" t="s">
        <v>51</v>
      </c>
      <c r="D54" s="127">
        <v>3306</v>
      </c>
      <c r="E54" s="128" t="s">
        <v>52</v>
      </c>
      <c r="F54" s="128"/>
      <c r="G54" s="128"/>
      <c r="H54" s="128"/>
      <c r="I54" s="128"/>
      <c r="J54" s="127">
        <v>0</v>
      </c>
      <c r="K54" s="38"/>
      <c r="L54" s="129">
        <v>2</v>
      </c>
      <c r="M54" s="35" t="s">
        <v>53</v>
      </c>
      <c r="N54" s="130">
        <v>6</v>
      </c>
      <c r="O54" s="131"/>
      <c r="P54" s="2"/>
      <c r="Q54" s="126" t="s">
        <v>51</v>
      </c>
      <c r="R54" s="127">
        <v>3482</v>
      </c>
      <c r="S54" s="128" t="s">
        <v>52</v>
      </c>
      <c r="T54" s="128"/>
      <c r="U54" s="128"/>
      <c r="V54" s="128"/>
      <c r="W54" s="126"/>
      <c r="X54" s="127">
        <v>2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54</v>
      </c>
      <c r="L55" s="132">
        <v>0</v>
      </c>
      <c r="M55" s="35" t="s">
        <v>53</v>
      </c>
      <c r="N55" s="13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33" t="s">
        <v>55</v>
      </c>
      <c r="C57" s="2"/>
      <c r="D57" s="2"/>
      <c r="E57" s="2"/>
      <c r="F57" s="2"/>
      <c r="G57" s="2"/>
      <c r="H57" s="133" t="s">
        <v>56</v>
      </c>
      <c r="I57" s="134" t="s">
        <v>57</v>
      </c>
      <c r="J57" s="135" t="s">
        <v>58</v>
      </c>
      <c r="K57" s="134" t="s">
        <v>59</v>
      </c>
      <c r="L57" s="136" t="s">
        <v>60</v>
      </c>
      <c r="M57" s="2"/>
      <c r="N57" s="137" t="s">
        <v>61</v>
      </c>
      <c r="O57" s="138"/>
      <c r="P57" s="139"/>
      <c r="Q57" s="12"/>
      <c r="R57" s="133" t="s">
        <v>62</v>
      </c>
      <c r="S57" s="2"/>
      <c r="T57" s="2"/>
      <c r="U57" s="133" t="s">
        <v>63</v>
      </c>
      <c r="V57" s="134" t="s">
        <v>59</v>
      </c>
      <c r="W57" s="135" t="s">
        <v>58</v>
      </c>
      <c r="X57" s="2"/>
      <c r="Y57" s="134" t="s">
        <v>57</v>
      </c>
      <c r="Z57" s="135" t="s">
        <v>60</v>
      </c>
    </row>
    <row r="58" spans="1:29" ht="10.5" customHeight="1" x14ac:dyDescent="0.25">
      <c r="A58" s="2"/>
      <c r="B58" s="133" t="s">
        <v>64</v>
      </c>
      <c r="C58" s="2"/>
      <c r="D58" s="2"/>
      <c r="E58" s="2"/>
      <c r="F58" s="2"/>
      <c r="G58" s="2"/>
      <c r="H58" s="133" t="s">
        <v>65</v>
      </c>
      <c r="I58" s="134" t="s">
        <v>57</v>
      </c>
      <c r="J58" s="135" t="s">
        <v>58</v>
      </c>
      <c r="K58" s="134" t="s">
        <v>59</v>
      </c>
      <c r="L58" s="136" t="s">
        <v>60</v>
      </c>
      <c r="M58" s="2"/>
      <c r="N58" s="140" t="s">
        <v>66</v>
      </c>
      <c r="O58" s="141"/>
      <c r="P58" s="142"/>
      <c r="Q58" s="12"/>
      <c r="R58" s="133" t="s">
        <v>67</v>
      </c>
      <c r="S58" s="2"/>
      <c r="T58" s="2"/>
      <c r="U58" s="133" t="s">
        <v>68</v>
      </c>
      <c r="V58" s="134" t="s">
        <v>59</v>
      </c>
      <c r="W58" s="135" t="s">
        <v>58</v>
      </c>
      <c r="X58" s="2"/>
      <c r="Y58" s="134" t="s">
        <v>57</v>
      </c>
      <c r="Z58" s="135" t="s">
        <v>60</v>
      </c>
    </row>
    <row r="59" spans="1:29" ht="10.5" customHeight="1" x14ac:dyDescent="0.25">
      <c r="A59" s="2"/>
      <c r="B59" s="133" t="s">
        <v>69</v>
      </c>
      <c r="C59" s="2"/>
      <c r="D59" s="2"/>
      <c r="E59" s="2"/>
      <c r="F59" s="2"/>
      <c r="G59" s="2"/>
      <c r="H59" s="133" t="s">
        <v>70</v>
      </c>
      <c r="I59" s="134" t="s">
        <v>59</v>
      </c>
      <c r="J59" s="135" t="s">
        <v>58</v>
      </c>
      <c r="K59" s="134" t="s">
        <v>57</v>
      </c>
      <c r="L59" s="136" t="s">
        <v>60</v>
      </c>
      <c r="M59" s="2"/>
      <c r="N59" s="2"/>
      <c r="O59" s="2"/>
      <c r="P59" s="2"/>
      <c r="Q59" s="12"/>
      <c r="R59" s="133" t="s">
        <v>71</v>
      </c>
      <c r="S59" s="2"/>
      <c r="T59" s="2"/>
      <c r="U59" s="133" t="s">
        <v>72</v>
      </c>
      <c r="V59" s="134" t="s">
        <v>59</v>
      </c>
      <c r="W59" s="135" t="s">
        <v>58</v>
      </c>
      <c r="X59" s="2"/>
      <c r="Y59" s="134" t="s">
        <v>57</v>
      </c>
      <c r="Z59" s="135" t="s">
        <v>60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43" t="s">
        <v>73</v>
      </c>
      <c r="I60" s="144" t="s">
        <v>74</v>
      </c>
      <c r="J60" s="135" t="s">
        <v>58</v>
      </c>
      <c r="K60" s="144" t="s">
        <v>74</v>
      </c>
      <c r="L60" s="136" t="s">
        <v>60</v>
      </c>
      <c r="M60" s="2"/>
      <c r="N60" s="2"/>
      <c r="O60" s="2"/>
      <c r="P60" s="133" t="s">
        <v>75</v>
      </c>
      <c r="Q60" s="145" t="s">
        <v>59</v>
      </c>
      <c r="R60" s="2"/>
      <c r="S60" s="2"/>
      <c r="T60" s="2"/>
      <c r="U60" s="143" t="s">
        <v>73</v>
      </c>
      <c r="V60" s="144" t="s">
        <v>74</v>
      </c>
      <c r="W60" s="135" t="s">
        <v>58</v>
      </c>
      <c r="X60" s="2"/>
      <c r="Y60" s="144" t="s">
        <v>74</v>
      </c>
      <c r="Z60" s="135" t="s">
        <v>60</v>
      </c>
    </row>
    <row r="61" spans="1:29" ht="18" customHeight="1" x14ac:dyDescent="0.25">
      <c r="A61" s="12"/>
      <c r="B61" s="133" t="s">
        <v>76</v>
      </c>
      <c r="C61" s="146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</row>
    <row r="62" spans="1:29" ht="18" customHeight="1" x14ac:dyDescent="0.25">
      <c r="A62" s="148" t="s">
        <v>77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</row>
    <row r="63" spans="1:29" ht="18" customHeight="1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</row>
    <row r="64" spans="1:29" ht="18" customHeight="1" x14ac:dyDescent="0.25">
      <c r="A64" s="151"/>
      <c r="B64" s="152" t="s">
        <v>78</v>
      </c>
      <c r="C64" s="153" t="s">
        <v>74</v>
      </c>
      <c r="D64" s="153"/>
      <c r="E64" s="153"/>
      <c r="F64" s="153"/>
      <c r="G64" s="153"/>
      <c r="H64" s="154"/>
      <c r="I64" s="154"/>
      <c r="J64" s="154"/>
      <c r="K64" s="152" t="s">
        <v>79</v>
      </c>
      <c r="L64" s="153" t="s">
        <v>74</v>
      </c>
      <c r="M64" s="153"/>
      <c r="N64" s="153"/>
      <c r="O64" s="153"/>
      <c r="P64" s="153"/>
      <c r="Q64" s="154"/>
      <c r="R64" s="151"/>
      <c r="S64" s="152" t="s">
        <v>80</v>
      </c>
      <c r="T64" s="153" t="s">
        <v>74</v>
      </c>
      <c r="U64" s="153"/>
      <c r="V64" s="153"/>
      <c r="W64" s="153"/>
      <c r="X64" s="153"/>
      <c r="Y64" s="153"/>
      <c r="Z64" s="153"/>
    </row>
    <row r="65" spans="3:26" ht="15.75" customHeight="1" x14ac:dyDescent="0.25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8" priority="2" stopIfTrue="1" operator="equal">
      <formula>0</formula>
    </cfRule>
  </conditionalFormatting>
  <conditionalFormatting sqref="V3 V5 P3:P6 N58">
    <cfRule type="cellIs" dxfId="7" priority="1" stopIfTrue="1" operator="equal">
      <formula>0</formula>
    </cfRule>
  </conditionalFormatting>
  <conditionalFormatting sqref="B11:D12 B14:D15 B18:D19 B21:D22 B25:D26 B28:D29 B32:D33 B35:D36 B39:D40 B42:D43 B46:D47 B49:D50">
    <cfRule type="cellIs" dxfId="6" priority="3" stopIfTrue="1" operator="equal">
      <formula>0</formula>
    </cfRule>
    <cfRule type="expression" dxfId="5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4" priority="5" stopIfTrue="1" operator="equal">
      <formula>0</formula>
    </cfRule>
    <cfRule type="expression" dxfId="3" priority="6" stopIfTrue="1">
      <formula>COUNTIF($O$10:$O$50,$O11)&gt;1</formula>
    </cfRule>
  </conditionalFormatting>
  <conditionalFormatting sqref="C64:G64 L64:P64 T64:Z64">
    <cfRule type="cellIs" dxfId="2" priority="7" stopIfTrue="1" operator="equal">
      <formula>""</formula>
    </cfRule>
  </conditionalFormatting>
  <conditionalFormatting sqref="I60 K60">
    <cfRule type="expression" dxfId="1" priority="8" stopIfTrue="1">
      <formula>AND($I$60="",$K$60="")</formula>
    </cfRule>
  </conditionalFormatting>
  <conditionalFormatting sqref="V60 Y60">
    <cfRule type="expression" dxfId="0" priority="9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2023-11-19T07:30:38Z</dcterms:created>
  <dcterms:modified xsi:type="dcterms:W3CDTF">2023-11-19T07:30:39Z</dcterms:modified>
</cp:coreProperties>
</file>