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09347\"/>
    </mc:Choice>
  </mc:AlternateContent>
  <xr:revisionPtr revIDLastSave="0" documentId="13_ncr:1_{8A2FB11C-C1E0-4F15-A5E6-0FE74AD84141}" xr6:coauthVersionLast="47" xr6:coauthVersionMax="47" xr10:uidLastSave="{00000000-0000-0000-0000-000000000000}"/>
  <bookViews>
    <workbookView xWindow="780" yWindow="750" windowWidth="12240" windowHeight="15450" xr2:uid="{547AD36E-BD28-4A1C-81CB-CF883B982311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<sst xmlns="http://schemas.openxmlformats.org/spreadsheetml/2006/main" count="237" uniqueCount="112">
  <si>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</si>
  <si>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</si>
  <si>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</si>
  <si>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</si>
  <si>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</si>
  <si>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</si>
  <si>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</si>
  <si>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</si>
  <si>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</si>
  <si>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</si>
  <si>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</si>
  <si>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</si>
  <si>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25.02.2024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</si>
  <si>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</si>
  <si>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</si>
  <si>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</si>
  <si>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</si>
  <si>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</si>
  <si>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</si>
  <si>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</si>
  <si>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</si>
  <si>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</si>
  <si>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</si>
  <si>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</si>
  <si>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</si>
  <si>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</si>
  <si>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Heimmannschaft:</t>
  </si>
  <si>
    <t>1. SKK Gut Holz Stadtroda</t>
  </si>
  <si>
    <t>Gastmannschaft:</t>
  </si>
  <si>
    <t>SG Jena ll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</si>
  <si>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</si>
  <si>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</si>
  <si>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</si>
  <si>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</si>
  <si>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</si>
  <si>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</si>
  <si>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</si>
  <si>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</si>
  <si>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Baerbel Rupp</t>
  </si>
  <si>
    <t>Maria Schwerdt</t>
  </si>
  <si>
    <t>Awsp. Vorname, Name</t>
  </si>
  <si>
    <t>Sigrun Buchda</t>
  </si>
  <si>
    <t>Ines Schettlock</t>
  </si>
  <si>
    <t>Heike Kliche</t>
  </si>
  <si>
    <t>Sylke Schlag</t>
  </si>
  <si>
    <t>Sieglinde Schwarzer</t>
  </si>
  <si>
    <t>Sp</t>
  </si>
  <si>
    <t>Karola Bauer</t>
  </si>
  <si>
    <t>Silke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</si>
  <si>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</si>
  <si>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</si>
  <si>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</si>
  <si>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</si>
  <si>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</si>
  <si>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</si>
  <si>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</si>
  <si>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</si>
  <si>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</si>
  <si>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</si>
  <si>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</si>
  <si>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</si>
  <si>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</si>
  <si>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</si>
  <si>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</si>
  <si>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</si>
  <si>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</si>
  <si>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</si>
  <si>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</si>
  <si>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</si>
  <si>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</si>
  <si>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</si>
  <si>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</si>
  <si>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</si>
  <si>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</si>
  <si>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</si>
  <si>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</si>
  <si>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</si>
  <si>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</si>
  <si>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</si>
  <si>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</si>
  <si>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</si>
  <si>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</si>
  <si>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</si>
  <si>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</si>
  <si>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</si>
  <si>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</si>
  <si>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</si>
  <si>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</si>
  <si>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</si>
  <si>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</si>
  <si>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</si>
  <si>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</si>
  <si>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</si>
  <si>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</si>
  <si>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</si>
  <si>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</si>
  <si>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</si>
  <si>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</si>
  <si>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</si>
  <si>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</si>
  <si>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</si>
  <si>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</si>
  <si>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</si>
  <si>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</si>
  <si>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</si>
  <si>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Auswechslung Baerbel Rupp Wurf 60 </t>
  </si>
  <si>
    <t>Heimmannschaft</t>
  </si>
  <si>
    <t>Schiedsrichter</t>
  </si>
  <si>
    <t>Gastmannschaft</t>
  </si>
  <si>
    <t xml:space="preserve">Sieger nach Mannschaftspunkten </t>
  </si>
  <si>
    <t>x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</si>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</sst>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9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4" fontId="3" fillId="0" borderId="5" xfId="0" applyNumberFormat="1" applyFont="1" applyBorder="1" applyAlignment="1">
      <alignment horizontal="right" vertical="center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22" fontId="3" fillId="0" borderId="5" xfId="0" applyNumberFormat="1" applyFont="1" applyBorder="1" applyAlignment="1">
      <alignment horizontal="right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43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4" xfId="0" applyFont="1" applyBorder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66" fontId="19" fillId="0" borderId="4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46" xfId="0" applyFont="1" applyBorder="1"/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6" fillId="0" borderId="9" xfId="1" applyBorder="1"/>
    <xf numFmtId="0" fontId="22" fillId="0" borderId="0" xfId="1" applyFont="1" applyProtection="1"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righ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6" fillId="0" borderId="5" xfId="1" applyBorder="1" applyAlignment="1" applyProtection="1">
      <alignment horizontal="left"/>
      <protection locked="0"/>
    </xf>
    <xf numFmtId="166" fontId="16" fillId="0" borderId="43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2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</cellXfs>
  <cellStyles count="2">
    <cellStyle name="Standard" xfId="0" builtinId="0"/>
    <cellStyle name="Standard 2" xfId="1" xr:uid="{243FDA60-8DD5-4B47-807A-9D5EE685F3C1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BA47-0472-46E7-A30A-ADC1E78E3B1F}">
  <sheetPr>
    <pageSetUpPr fitToPage="1"/>
  </sheetPr>
  <dimension ref="A1:AB54"/>
  <sheetViews>
    <sheetView showGridLines="0" tabSelected="1" topLeftCell="A28" workbookViewId="0">
      <selection activeCell="T60" sqref="T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.140625" customWidth="1"/>
    <col min="12" max="12" width="3.85546875" customWidth="1"/>
    <col min="13" max="13" width="1.42578125" customWidth="1"/>
    <col min="14" max="14" width="4.285156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.140625" customWidth="1"/>
    <col min="268" max="268" width="3.85546875" customWidth="1"/>
    <col min="269" max="269" width="1.42578125" customWidth="1"/>
    <col min="270" max="270" width="4.285156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.140625" customWidth="1"/>
    <col min="524" max="524" width="3.85546875" customWidth="1"/>
    <col min="525" max="525" width="1.42578125" customWidth="1"/>
    <col min="526" max="526" width="4.285156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.140625" customWidth="1"/>
    <col min="780" max="780" width="3.85546875" customWidth="1"/>
    <col min="781" max="781" width="1.42578125" customWidth="1"/>
    <col min="782" max="782" width="4.285156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.140625" customWidth="1"/>
    <col min="1036" max="1036" width="3.85546875" customWidth="1"/>
    <col min="1037" max="1037" width="1.42578125" customWidth="1"/>
    <col min="1038" max="1038" width="4.285156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.140625" customWidth="1"/>
    <col min="1292" max="1292" width="3.85546875" customWidth="1"/>
    <col min="1293" max="1293" width="1.42578125" customWidth="1"/>
    <col min="1294" max="1294" width="4.285156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.140625" customWidth="1"/>
    <col min="1548" max="1548" width="3.85546875" customWidth="1"/>
    <col min="1549" max="1549" width="1.42578125" customWidth="1"/>
    <col min="1550" max="1550" width="4.285156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.140625" customWidth="1"/>
    <col min="1804" max="1804" width="3.85546875" customWidth="1"/>
    <col min="1805" max="1805" width="1.42578125" customWidth="1"/>
    <col min="1806" max="1806" width="4.285156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.140625" customWidth="1"/>
    <col min="2060" max="2060" width="3.85546875" customWidth="1"/>
    <col min="2061" max="2061" width="1.42578125" customWidth="1"/>
    <col min="2062" max="2062" width="4.285156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.140625" customWidth="1"/>
    <col min="2316" max="2316" width="3.85546875" customWidth="1"/>
    <col min="2317" max="2317" width="1.42578125" customWidth="1"/>
    <col min="2318" max="2318" width="4.285156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.140625" customWidth="1"/>
    <col min="2572" max="2572" width="3.85546875" customWidth="1"/>
    <col min="2573" max="2573" width="1.42578125" customWidth="1"/>
    <col min="2574" max="2574" width="4.285156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.140625" customWidth="1"/>
    <col min="2828" max="2828" width="3.85546875" customWidth="1"/>
    <col min="2829" max="2829" width="1.42578125" customWidth="1"/>
    <col min="2830" max="2830" width="4.285156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.140625" customWidth="1"/>
    <col min="3084" max="3084" width="3.85546875" customWidth="1"/>
    <col min="3085" max="3085" width="1.42578125" customWidth="1"/>
    <col min="3086" max="3086" width="4.285156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.140625" customWidth="1"/>
    <col min="3340" max="3340" width="3.85546875" customWidth="1"/>
    <col min="3341" max="3341" width="1.42578125" customWidth="1"/>
    <col min="3342" max="3342" width="4.285156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.140625" customWidth="1"/>
    <col min="3596" max="3596" width="3.85546875" customWidth="1"/>
    <col min="3597" max="3597" width="1.42578125" customWidth="1"/>
    <col min="3598" max="3598" width="4.285156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.140625" customWidth="1"/>
    <col min="3852" max="3852" width="3.85546875" customWidth="1"/>
    <col min="3853" max="3853" width="1.42578125" customWidth="1"/>
    <col min="3854" max="3854" width="4.285156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.140625" customWidth="1"/>
    <col min="4108" max="4108" width="3.85546875" customWidth="1"/>
    <col min="4109" max="4109" width="1.42578125" customWidth="1"/>
    <col min="4110" max="4110" width="4.285156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.140625" customWidth="1"/>
    <col min="4364" max="4364" width="3.85546875" customWidth="1"/>
    <col min="4365" max="4365" width="1.42578125" customWidth="1"/>
    <col min="4366" max="4366" width="4.285156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.140625" customWidth="1"/>
    <col min="4620" max="4620" width="3.85546875" customWidth="1"/>
    <col min="4621" max="4621" width="1.42578125" customWidth="1"/>
    <col min="4622" max="4622" width="4.285156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.140625" customWidth="1"/>
    <col min="4876" max="4876" width="3.85546875" customWidth="1"/>
    <col min="4877" max="4877" width="1.42578125" customWidth="1"/>
    <col min="4878" max="4878" width="4.285156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.140625" customWidth="1"/>
    <col min="5132" max="5132" width="3.85546875" customWidth="1"/>
    <col min="5133" max="5133" width="1.42578125" customWidth="1"/>
    <col min="5134" max="5134" width="4.285156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.140625" customWidth="1"/>
    <col min="5388" max="5388" width="3.85546875" customWidth="1"/>
    <col min="5389" max="5389" width="1.42578125" customWidth="1"/>
    <col min="5390" max="5390" width="4.285156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.140625" customWidth="1"/>
    <col min="5644" max="5644" width="3.85546875" customWidth="1"/>
    <col min="5645" max="5645" width="1.42578125" customWidth="1"/>
    <col min="5646" max="5646" width="4.285156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.140625" customWidth="1"/>
    <col min="5900" max="5900" width="3.85546875" customWidth="1"/>
    <col min="5901" max="5901" width="1.42578125" customWidth="1"/>
    <col min="5902" max="5902" width="4.285156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.140625" customWidth="1"/>
    <col min="6156" max="6156" width="3.85546875" customWidth="1"/>
    <col min="6157" max="6157" width="1.42578125" customWidth="1"/>
    <col min="6158" max="6158" width="4.285156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.140625" customWidth="1"/>
    <col min="6412" max="6412" width="3.85546875" customWidth="1"/>
    <col min="6413" max="6413" width="1.42578125" customWidth="1"/>
    <col min="6414" max="6414" width="4.285156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.140625" customWidth="1"/>
    <col min="6668" max="6668" width="3.85546875" customWidth="1"/>
    <col min="6669" max="6669" width="1.42578125" customWidth="1"/>
    <col min="6670" max="6670" width="4.285156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.140625" customWidth="1"/>
    <col min="6924" max="6924" width="3.85546875" customWidth="1"/>
    <col min="6925" max="6925" width="1.42578125" customWidth="1"/>
    <col min="6926" max="6926" width="4.285156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.140625" customWidth="1"/>
    <col min="7180" max="7180" width="3.85546875" customWidth="1"/>
    <col min="7181" max="7181" width="1.42578125" customWidth="1"/>
    <col min="7182" max="7182" width="4.285156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.140625" customWidth="1"/>
    <col min="7436" max="7436" width="3.85546875" customWidth="1"/>
    <col min="7437" max="7437" width="1.42578125" customWidth="1"/>
    <col min="7438" max="7438" width="4.285156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.140625" customWidth="1"/>
    <col min="7692" max="7692" width="3.85546875" customWidth="1"/>
    <col min="7693" max="7693" width="1.42578125" customWidth="1"/>
    <col min="7694" max="7694" width="4.285156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.140625" customWidth="1"/>
    <col min="7948" max="7948" width="3.85546875" customWidth="1"/>
    <col min="7949" max="7949" width="1.42578125" customWidth="1"/>
    <col min="7950" max="7950" width="4.285156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.140625" customWidth="1"/>
    <col min="8204" max="8204" width="3.85546875" customWidth="1"/>
    <col min="8205" max="8205" width="1.42578125" customWidth="1"/>
    <col min="8206" max="8206" width="4.285156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.140625" customWidth="1"/>
    <col min="8460" max="8460" width="3.85546875" customWidth="1"/>
    <col min="8461" max="8461" width="1.42578125" customWidth="1"/>
    <col min="8462" max="8462" width="4.285156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.140625" customWidth="1"/>
    <col min="8716" max="8716" width="3.85546875" customWidth="1"/>
    <col min="8717" max="8717" width="1.42578125" customWidth="1"/>
    <col min="8718" max="8718" width="4.285156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.140625" customWidth="1"/>
    <col min="8972" max="8972" width="3.85546875" customWidth="1"/>
    <col min="8973" max="8973" width="1.42578125" customWidth="1"/>
    <col min="8974" max="8974" width="4.285156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.140625" customWidth="1"/>
    <col min="9228" max="9228" width="3.85546875" customWidth="1"/>
    <col min="9229" max="9229" width="1.42578125" customWidth="1"/>
    <col min="9230" max="9230" width="4.285156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.140625" customWidth="1"/>
    <col min="9484" max="9484" width="3.85546875" customWidth="1"/>
    <col min="9485" max="9485" width="1.42578125" customWidth="1"/>
    <col min="9486" max="9486" width="4.285156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.140625" customWidth="1"/>
    <col min="9740" max="9740" width="3.85546875" customWidth="1"/>
    <col min="9741" max="9741" width="1.42578125" customWidth="1"/>
    <col min="9742" max="9742" width="4.285156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.140625" customWidth="1"/>
    <col min="9996" max="9996" width="3.85546875" customWidth="1"/>
    <col min="9997" max="9997" width="1.42578125" customWidth="1"/>
    <col min="9998" max="9998" width="4.285156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.140625" customWidth="1"/>
    <col min="10252" max="10252" width="3.85546875" customWidth="1"/>
    <col min="10253" max="10253" width="1.42578125" customWidth="1"/>
    <col min="10254" max="10254" width="4.285156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.140625" customWidth="1"/>
    <col min="10508" max="10508" width="3.85546875" customWidth="1"/>
    <col min="10509" max="10509" width="1.42578125" customWidth="1"/>
    <col min="10510" max="10510" width="4.285156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.140625" customWidth="1"/>
    <col min="10764" max="10764" width="3.85546875" customWidth="1"/>
    <col min="10765" max="10765" width="1.42578125" customWidth="1"/>
    <col min="10766" max="10766" width="4.285156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.140625" customWidth="1"/>
    <col min="11020" max="11020" width="3.85546875" customWidth="1"/>
    <col min="11021" max="11021" width="1.42578125" customWidth="1"/>
    <col min="11022" max="11022" width="4.285156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.140625" customWidth="1"/>
    <col min="11276" max="11276" width="3.85546875" customWidth="1"/>
    <col min="11277" max="11277" width="1.42578125" customWidth="1"/>
    <col min="11278" max="11278" width="4.285156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.140625" customWidth="1"/>
    <col min="11532" max="11532" width="3.85546875" customWidth="1"/>
    <col min="11533" max="11533" width="1.42578125" customWidth="1"/>
    <col min="11534" max="11534" width="4.285156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.140625" customWidth="1"/>
    <col min="11788" max="11788" width="3.85546875" customWidth="1"/>
    <col min="11789" max="11789" width="1.42578125" customWidth="1"/>
    <col min="11790" max="11790" width="4.285156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.140625" customWidth="1"/>
    <col min="12044" max="12044" width="3.85546875" customWidth="1"/>
    <col min="12045" max="12045" width="1.42578125" customWidth="1"/>
    <col min="12046" max="12046" width="4.285156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.140625" customWidth="1"/>
    <col min="12300" max="12300" width="3.85546875" customWidth="1"/>
    <col min="12301" max="12301" width="1.42578125" customWidth="1"/>
    <col min="12302" max="12302" width="4.285156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.140625" customWidth="1"/>
    <col min="12556" max="12556" width="3.85546875" customWidth="1"/>
    <col min="12557" max="12557" width="1.42578125" customWidth="1"/>
    <col min="12558" max="12558" width="4.285156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.140625" customWidth="1"/>
    <col min="12812" max="12812" width="3.85546875" customWidth="1"/>
    <col min="12813" max="12813" width="1.42578125" customWidth="1"/>
    <col min="12814" max="12814" width="4.285156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.140625" customWidth="1"/>
    <col min="13068" max="13068" width="3.85546875" customWidth="1"/>
    <col min="13069" max="13069" width="1.42578125" customWidth="1"/>
    <col min="13070" max="13070" width="4.285156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.140625" customWidth="1"/>
    <col min="13324" max="13324" width="3.85546875" customWidth="1"/>
    <col min="13325" max="13325" width="1.42578125" customWidth="1"/>
    <col min="13326" max="13326" width="4.285156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.140625" customWidth="1"/>
    <col min="13580" max="13580" width="3.85546875" customWidth="1"/>
    <col min="13581" max="13581" width="1.42578125" customWidth="1"/>
    <col min="13582" max="13582" width="4.285156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.140625" customWidth="1"/>
    <col min="13836" max="13836" width="3.85546875" customWidth="1"/>
    <col min="13837" max="13837" width="1.42578125" customWidth="1"/>
    <col min="13838" max="13838" width="4.285156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.140625" customWidth="1"/>
    <col min="14092" max="14092" width="3.85546875" customWidth="1"/>
    <col min="14093" max="14093" width="1.42578125" customWidth="1"/>
    <col min="14094" max="14094" width="4.285156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.140625" customWidth="1"/>
    <col min="14348" max="14348" width="3.85546875" customWidth="1"/>
    <col min="14349" max="14349" width="1.42578125" customWidth="1"/>
    <col min="14350" max="14350" width="4.285156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.140625" customWidth="1"/>
    <col min="14604" max="14604" width="3.85546875" customWidth="1"/>
    <col min="14605" max="14605" width="1.42578125" customWidth="1"/>
    <col min="14606" max="14606" width="4.285156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.140625" customWidth="1"/>
    <col min="14860" max="14860" width="3.85546875" customWidth="1"/>
    <col min="14861" max="14861" width="1.42578125" customWidth="1"/>
    <col min="14862" max="14862" width="4.285156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.140625" customWidth="1"/>
    <col min="15116" max="15116" width="3.85546875" customWidth="1"/>
    <col min="15117" max="15117" width="1.42578125" customWidth="1"/>
    <col min="15118" max="15118" width="4.285156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.140625" customWidth="1"/>
    <col min="15372" max="15372" width="3.85546875" customWidth="1"/>
    <col min="15373" max="15373" width="1.42578125" customWidth="1"/>
    <col min="15374" max="15374" width="4.285156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.140625" customWidth="1"/>
    <col min="15628" max="15628" width="3.85546875" customWidth="1"/>
    <col min="15629" max="15629" width="1.42578125" customWidth="1"/>
    <col min="15630" max="15630" width="4.285156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.140625" customWidth="1"/>
    <col min="15884" max="15884" width="3.85546875" customWidth="1"/>
    <col min="15885" max="15885" width="1.42578125" customWidth="1"/>
    <col min="15886" max="15886" width="4.285156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.140625" customWidth="1"/>
    <col min="16140" max="16140" width="3.85546875" customWidth="1"/>
    <col min="16141" max="16141" width="1.42578125" customWidth="1"/>
    <col min="16142" max="16142" width="4.285156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2"/>
      <c r="C1" s="2"/>
      <c r="D1" s="2"/>
      <c r="E1" s="2"/>
      <c r="F1" s="2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7" x14ac:dyDescent="0.25">
      <c r="A2" s="4"/>
      <c r="B2" s="2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87" t="s">
        <v>4</v>
      </c>
      <c r="O2" s="187"/>
      <c r="P2" s="188" t="s">
        <v>5</v>
      </c>
      <c r="Q2" s="189"/>
      <c r="R2" s="189"/>
      <c r="S2" s="189"/>
      <c r="T2" s="189"/>
      <c r="U2" s="189"/>
      <c r="V2" s="189"/>
      <c r="W2" s="189"/>
      <c r="X2" s="189"/>
      <c r="Y2" s="189"/>
      <c r="Z2" s="10"/>
    </row>
    <row r="3" spans="1:27" ht="12.75" customHeight="1" x14ac:dyDescent="0.3">
      <c r="A3" s="6" t="s">
        <v>6</v>
      </c>
      <c r="B3" s="11"/>
      <c r="C3" s="12" t="s">
        <v>7</v>
      </c>
      <c r="D3" s="4"/>
      <c r="E3" s="13" t="s">
        <v>8</v>
      </c>
      <c r="F3" s="14"/>
      <c r="G3" s="15"/>
      <c r="H3" s="15"/>
      <c r="I3" s="15"/>
      <c r="J3" s="16" t="s">
        <v>7</v>
      </c>
      <c r="K3" s="17"/>
      <c r="L3" s="17"/>
      <c r="M3" s="4"/>
      <c r="N3" s="18" t="s">
        <v>9</v>
      </c>
      <c r="O3" s="19"/>
      <c r="P3" s="183" t="s">
        <v>10</v>
      </c>
      <c r="Q3" s="190"/>
      <c r="R3" s="190"/>
      <c r="S3" s="15"/>
      <c r="T3" s="15"/>
      <c r="U3" s="20" t="s">
        <v>11</v>
      </c>
      <c r="V3" s="191" t="s">
        <v>12</v>
      </c>
      <c r="W3" s="191"/>
      <c r="X3" s="191"/>
      <c r="Y3" s="191"/>
      <c r="Z3" s="21"/>
    </row>
    <row r="4" spans="1:27" ht="12.75" customHeight="1" x14ac:dyDescent="0.25">
      <c r="A4" s="22" t="s">
        <v>13</v>
      </c>
      <c r="B4" s="23"/>
      <c r="C4" s="24" t="s">
        <v>3</v>
      </c>
      <c r="D4" s="4"/>
      <c r="E4" s="22" t="s">
        <v>14</v>
      </c>
      <c r="F4" s="25"/>
      <c r="G4" s="26"/>
      <c r="H4" s="26"/>
      <c r="I4" s="26"/>
      <c r="J4" s="24" t="s">
        <v>3</v>
      </c>
      <c r="K4" s="27"/>
      <c r="L4" s="4"/>
      <c r="M4" s="4"/>
      <c r="N4" s="180" t="s">
        <v>15</v>
      </c>
      <c r="O4" s="180"/>
      <c r="P4" s="183" t="s">
        <v>16</v>
      </c>
      <c r="Q4" s="184"/>
      <c r="R4" s="184"/>
      <c r="S4" s="184"/>
      <c r="T4" s="184"/>
      <c r="U4" s="184"/>
      <c r="V4" s="184"/>
      <c r="W4" s="184"/>
      <c r="X4" s="184"/>
      <c r="Y4" s="184"/>
      <c r="Z4" s="4"/>
    </row>
    <row r="5" spans="1:27" ht="12.75" customHeight="1" x14ac:dyDescent="0.25">
      <c r="A5" s="22" t="s">
        <v>17</v>
      </c>
      <c r="B5" s="23"/>
      <c r="C5" s="16" t="s">
        <v>3</v>
      </c>
      <c r="D5" s="4"/>
      <c r="E5" s="22" t="s">
        <v>18</v>
      </c>
      <c r="F5" s="25"/>
      <c r="G5" s="26"/>
      <c r="H5" s="26"/>
      <c r="I5" s="26"/>
      <c r="J5" s="24" t="s">
        <v>3</v>
      </c>
      <c r="K5" s="27"/>
      <c r="L5" s="4"/>
      <c r="M5" s="4"/>
      <c r="N5" s="179" t="s">
        <v>19</v>
      </c>
      <c r="O5" s="180"/>
      <c r="P5" s="181">
        <v>0.40895833333333331</v>
      </c>
      <c r="Q5" s="181"/>
      <c r="R5" s="181"/>
      <c r="S5" s="15"/>
      <c r="T5" s="15"/>
      <c r="U5" s="28" t="s">
        <v>20</v>
      </c>
      <c r="V5" s="182">
        <v>0.49925925925925929</v>
      </c>
      <c r="W5" s="182"/>
      <c r="X5" s="182"/>
      <c r="Y5" s="182"/>
      <c r="Z5" s="29"/>
    </row>
    <row r="6" spans="1:27" ht="12.75" customHeight="1" x14ac:dyDescent="0.25">
      <c r="A6" s="30"/>
      <c r="B6" s="31"/>
      <c r="C6" s="32"/>
      <c r="D6" s="4"/>
      <c r="E6" s="33" t="s">
        <v>21</v>
      </c>
      <c r="F6" s="34"/>
      <c r="G6" s="35"/>
      <c r="H6" s="35"/>
      <c r="I6" s="35"/>
      <c r="J6" s="36" t="s">
        <v>3</v>
      </c>
      <c r="K6" s="27"/>
      <c r="L6" s="4"/>
      <c r="M6" s="4"/>
      <c r="N6" s="180" t="s">
        <v>22</v>
      </c>
      <c r="O6" s="180"/>
      <c r="P6" s="183" t="s">
        <v>23</v>
      </c>
      <c r="Q6" s="184"/>
      <c r="R6" s="184"/>
      <c r="S6" s="184"/>
      <c r="T6" s="184"/>
      <c r="U6" s="184"/>
      <c r="V6" s="184"/>
      <c r="W6" s="184"/>
      <c r="X6" s="184"/>
      <c r="Y6" s="184"/>
      <c r="Z6" s="4"/>
    </row>
    <row r="7" spans="1:2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85" t="s">
        <v>24</v>
      </c>
      <c r="M7" s="185"/>
      <c r="N7" s="185"/>
      <c r="O7" s="37"/>
      <c r="P7" s="37"/>
      <c r="Q7" s="2"/>
      <c r="R7" s="2"/>
      <c r="S7" s="2"/>
      <c r="T7" s="2"/>
      <c r="U7" s="38"/>
      <c r="V7" s="39"/>
      <c r="W7" s="39"/>
      <c r="X7" s="40" t="s">
        <v>25</v>
      </c>
      <c r="Y7" s="41">
        <v>11</v>
      </c>
    </row>
    <row r="8" spans="1:27" ht="12.75" customHeight="1" x14ac:dyDescent="0.25">
      <c r="A8" s="42"/>
      <c r="B8" s="43"/>
      <c r="C8" s="44" t="s">
        <v>26</v>
      </c>
      <c r="D8" s="174" t="s">
        <v>27</v>
      </c>
      <c r="E8" s="174"/>
      <c r="F8" s="174"/>
      <c r="G8" s="174"/>
      <c r="H8" s="174"/>
      <c r="I8" s="174"/>
      <c r="J8" s="174"/>
      <c r="K8" s="174"/>
      <c r="L8" s="175">
        <v>2442</v>
      </c>
      <c r="M8" s="175"/>
      <c r="N8" s="175"/>
      <c r="O8" s="42"/>
      <c r="P8" s="45"/>
      <c r="Q8" s="44" t="s">
        <v>28</v>
      </c>
      <c r="R8" s="174" t="s">
        <v>29</v>
      </c>
      <c r="S8" s="174"/>
      <c r="T8" s="174"/>
      <c r="U8" s="174"/>
      <c r="V8" s="174"/>
      <c r="W8" s="174"/>
      <c r="X8" s="174"/>
      <c r="Y8" s="174"/>
    </row>
    <row r="9" spans="1:27" ht="4.5" customHeight="1" x14ac:dyDescent="0.25"/>
    <row r="10" spans="1:27" ht="9" customHeight="1" x14ac:dyDescent="0.25">
      <c r="A10" s="46" t="s">
        <v>30</v>
      </c>
      <c r="B10" s="176" t="s">
        <v>31</v>
      </c>
      <c r="C10" s="177"/>
      <c r="D10" s="178"/>
      <c r="E10" s="48" t="s">
        <v>32</v>
      </c>
      <c r="F10" s="48" t="s">
        <v>33</v>
      </c>
      <c r="G10" s="48" t="s">
        <v>34</v>
      </c>
      <c r="H10" s="176" t="s">
        <v>35</v>
      </c>
      <c r="I10" s="178"/>
      <c r="J10" s="47" t="s">
        <v>36</v>
      </c>
      <c r="K10" s="49" t="s">
        <v>37</v>
      </c>
      <c r="L10" s="50"/>
      <c r="M10" s="50"/>
      <c r="N10" s="50"/>
      <c r="O10" s="46" t="s">
        <v>30</v>
      </c>
      <c r="P10" s="176" t="s">
        <v>31</v>
      </c>
      <c r="Q10" s="177"/>
      <c r="R10" s="178"/>
      <c r="S10" s="48" t="s">
        <v>32</v>
      </c>
      <c r="T10" s="48" t="s">
        <v>33</v>
      </c>
      <c r="U10" s="48" t="s">
        <v>34</v>
      </c>
      <c r="V10" s="176" t="s">
        <v>35</v>
      </c>
      <c r="W10" s="178"/>
      <c r="X10" s="47" t="s">
        <v>36</v>
      </c>
      <c r="Y10" s="49" t="s">
        <v>37</v>
      </c>
      <c r="Z10" s="51"/>
      <c r="AA10" s="4"/>
    </row>
    <row r="11" spans="1:27" s="57" customFormat="1" ht="12.75" customHeight="1" x14ac:dyDescent="0.25">
      <c r="A11" s="52">
        <v>69356</v>
      </c>
      <c r="B11" s="146" t="s">
        <v>38</v>
      </c>
      <c r="C11" s="169"/>
      <c r="D11" s="170"/>
      <c r="E11" s="53">
        <v>2</v>
      </c>
      <c r="F11" s="53">
        <v>33</v>
      </c>
      <c r="G11" s="53">
        <v>79</v>
      </c>
      <c r="H11" s="152">
        <v>112</v>
      </c>
      <c r="I11" s="153"/>
      <c r="J11" s="54">
        <v>0</v>
      </c>
      <c r="K11" s="154">
        <v>0</v>
      </c>
      <c r="L11" s="55"/>
      <c r="M11" s="55"/>
      <c r="N11" s="56"/>
      <c r="O11" s="52">
        <v>73938</v>
      </c>
      <c r="P11" s="147" t="s">
        <v>39</v>
      </c>
      <c r="Q11" s="147"/>
      <c r="R11" s="148"/>
      <c r="S11" s="53">
        <v>1</v>
      </c>
      <c r="T11" s="53">
        <v>45</v>
      </c>
      <c r="U11" s="53">
        <v>92</v>
      </c>
      <c r="V11" s="152">
        <v>137</v>
      </c>
      <c r="W11" s="153"/>
      <c r="X11" s="54">
        <v>1</v>
      </c>
      <c r="Y11" s="154">
        <v>1</v>
      </c>
    </row>
    <row r="12" spans="1:27" s="57" customFormat="1" ht="12.75" customHeight="1" x14ac:dyDescent="0.25">
      <c r="A12" s="58">
        <v>18637</v>
      </c>
      <c r="B12" s="171"/>
      <c r="C12" s="172"/>
      <c r="D12" s="173"/>
      <c r="E12" s="53">
        <v>0</v>
      </c>
      <c r="F12" s="53">
        <v>45</v>
      </c>
      <c r="G12" s="53">
        <v>81</v>
      </c>
      <c r="H12" s="152">
        <v>126</v>
      </c>
      <c r="I12" s="153"/>
      <c r="J12" s="54">
        <v>0</v>
      </c>
      <c r="K12" s="155"/>
      <c r="L12" s="55"/>
      <c r="M12" s="55"/>
      <c r="N12" s="56"/>
      <c r="O12" s="58">
        <v>32358</v>
      </c>
      <c r="P12" s="157"/>
      <c r="Q12" s="157"/>
      <c r="R12" s="158"/>
      <c r="S12" s="53">
        <v>1</v>
      </c>
      <c r="T12" s="53">
        <v>52</v>
      </c>
      <c r="U12" s="53">
        <v>94</v>
      </c>
      <c r="V12" s="152">
        <v>146</v>
      </c>
      <c r="W12" s="153"/>
      <c r="X12" s="54">
        <v>1</v>
      </c>
      <c r="Y12" s="155"/>
    </row>
    <row r="13" spans="1:27" s="57" customFormat="1" ht="9" customHeight="1" x14ac:dyDescent="0.25">
      <c r="A13" s="59" t="s">
        <v>30</v>
      </c>
      <c r="B13" s="141" t="s">
        <v>40</v>
      </c>
      <c r="C13" s="142"/>
      <c r="D13" s="143"/>
      <c r="E13" s="53"/>
      <c r="F13" s="53"/>
      <c r="G13" s="53"/>
      <c r="H13" s="144"/>
      <c r="I13" s="145"/>
      <c r="J13" s="54"/>
      <c r="K13" s="155"/>
      <c r="L13" s="55"/>
      <c r="M13" s="55"/>
      <c r="N13" s="56"/>
      <c r="O13" s="59" t="s">
        <v>30</v>
      </c>
      <c r="P13" s="141" t="s">
        <v>40</v>
      </c>
      <c r="Q13" s="142"/>
      <c r="R13" s="143"/>
      <c r="S13" s="53"/>
      <c r="T13" s="53"/>
      <c r="U13" s="53"/>
      <c r="V13" s="144"/>
      <c r="W13" s="145"/>
      <c r="X13" s="54"/>
      <c r="Y13" s="155"/>
    </row>
    <row r="14" spans="1:27" s="57" customFormat="1" ht="12.75" customHeight="1" x14ac:dyDescent="0.25">
      <c r="A14" s="52">
        <v>69331</v>
      </c>
      <c r="B14" s="146" t="s">
        <v>41</v>
      </c>
      <c r="C14" s="147"/>
      <c r="D14" s="148"/>
      <c r="E14" s="53">
        <v>1</v>
      </c>
      <c r="F14" s="53">
        <v>44</v>
      </c>
      <c r="G14" s="53">
        <v>86</v>
      </c>
      <c r="H14" s="152">
        <v>130</v>
      </c>
      <c r="I14" s="153"/>
      <c r="J14" s="54">
        <v>1</v>
      </c>
      <c r="K14" s="155"/>
      <c r="L14" s="55"/>
      <c r="M14" s="55"/>
      <c r="N14" s="56"/>
      <c r="O14" s="52"/>
      <c r="P14" s="147"/>
      <c r="Q14" s="147"/>
      <c r="R14" s="148"/>
      <c r="S14" s="53">
        <v>3</v>
      </c>
      <c r="T14" s="53">
        <v>34</v>
      </c>
      <c r="U14" s="53">
        <v>84</v>
      </c>
      <c r="V14" s="152">
        <v>118</v>
      </c>
      <c r="W14" s="153"/>
      <c r="X14" s="54">
        <v>0</v>
      </c>
      <c r="Y14" s="155"/>
    </row>
    <row r="15" spans="1:27" s="57" customFormat="1" ht="12.75" customHeight="1" x14ac:dyDescent="0.25">
      <c r="A15" s="60">
        <v>22459</v>
      </c>
      <c r="B15" s="149"/>
      <c r="C15" s="150"/>
      <c r="D15" s="151"/>
      <c r="E15" s="53">
        <v>3</v>
      </c>
      <c r="F15" s="53">
        <v>44</v>
      </c>
      <c r="G15" s="53">
        <v>99</v>
      </c>
      <c r="H15" s="167">
        <v>143</v>
      </c>
      <c r="I15" s="168"/>
      <c r="J15" s="54">
        <v>1</v>
      </c>
      <c r="K15" s="156"/>
      <c r="L15" s="55"/>
      <c r="M15" s="55"/>
      <c r="N15" s="56"/>
      <c r="O15" s="61"/>
      <c r="P15" s="150"/>
      <c r="Q15" s="150"/>
      <c r="R15" s="151"/>
      <c r="S15" s="53">
        <v>1</v>
      </c>
      <c r="T15" s="53">
        <v>42</v>
      </c>
      <c r="U15" s="53">
        <v>87</v>
      </c>
      <c r="V15" s="167">
        <v>129</v>
      </c>
      <c r="W15" s="168"/>
      <c r="X15" s="54">
        <v>0</v>
      </c>
      <c r="Y15" s="156"/>
    </row>
    <row r="16" spans="1:27" s="57" customFormat="1" ht="12.75" customHeight="1" x14ac:dyDescent="0.25">
      <c r="A16" s="62"/>
      <c r="B16" s="56"/>
      <c r="C16" s="56"/>
      <c r="D16" s="56"/>
      <c r="E16" s="63">
        <v>6</v>
      </c>
      <c r="F16" s="64">
        <v>166</v>
      </c>
      <c r="G16" s="63">
        <v>345</v>
      </c>
      <c r="H16" s="165">
        <v>511</v>
      </c>
      <c r="I16" s="166"/>
      <c r="J16" s="63">
        <v>2</v>
      </c>
      <c r="K16" s="65"/>
      <c r="L16" s="56"/>
      <c r="M16" s="56"/>
      <c r="N16" s="56"/>
      <c r="O16" s="62"/>
      <c r="P16" s="56"/>
      <c r="Q16" s="56"/>
      <c r="R16" s="56"/>
      <c r="S16" s="63">
        <v>6</v>
      </c>
      <c r="T16" s="64">
        <v>173</v>
      </c>
      <c r="U16" s="63">
        <v>357</v>
      </c>
      <c r="V16" s="165">
        <v>530</v>
      </c>
      <c r="W16" s="166"/>
      <c r="X16" s="63">
        <v>2</v>
      </c>
      <c r="Y16" s="65"/>
    </row>
    <row r="17" spans="1:28" s="57" customFormat="1" ht="9" customHeight="1" x14ac:dyDescent="0.25">
      <c r="A17" s="66" t="s">
        <v>30</v>
      </c>
      <c r="B17" s="161" t="s">
        <v>31</v>
      </c>
      <c r="C17" s="162"/>
      <c r="D17" s="163"/>
      <c r="E17" s="68" t="s">
        <v>32</v>
      </c>
      <c r="F17" s="68" t="s">
        <v>33</v>
      </c>
      <c r="G17" s="68" t="s">
        <v>34</v>
      </c>
      <c r="H17" s="161" t="s">
        <v>35</v>
      </c>
      <c r="I17" s="163"/>
      <c r="J17" s="67" t="s">
        <v>36</v>
      </c>
      <c r="K17" s="69" t="s">
        <v>37</v>
      </c>
      <c r="L17" s="70"/>
      <c r="M17" s="70"/>
      <c r="N17" s="56"/>
      <c r="O17" s="66" t="s">
        <v>30</v>
      </c>
      <c r="P17" s="161" t="s">
        <v>31</v>
      </c>
      <c r="Q17" s="162"/>
      <c r="R17" s="163"/>
      <c r="S17" s="68" t="s">
        <v>32</v>
      </c>
      <c r="T17" s="68" t="s">
        <v>33</v>
      </c>
      <c r="U17" s="68" t="s">
        <v>34</v>
      </c>
      <c r="V17" s="161" t="s">
        <v>35</v>
      </c>
      <c r="W17" s="163"/>
      <c r="X17" s="67" t="s">
        <v>36</v>
      </c>
      <c r="Y17" s="69" t="s">
        <v>37</v>
      </c>
    </row>
    <row r="18" spans="1:28" s="57" customFormat="1" ht="12.75" customHeight="1" x14ac:dyDescent="0.25">
      <c r="A18" s="52">
        <v>35359</v>
      </c>
      <c r="B18" s="146" t="s">
        <v>42</v>
      </c>
      <c r="C18" s="147"/>
      <c r="D18" s="148"/>
      <c r="E18" s="53">
        <v>2</v>
      </c>
      <c r="F18" s="53">
        <v>33</v>
      </c>
      <c r="G18" s="53">
        <v>87</v>
      </c>
      <c r="H18" s="152">
        <v>120</v>
      </c>
      <c r="I18" s="153"/>
      <c r="J18" s="54">
        <v>0</v>
      </c>
      <c r="K18" s="154">
        <v>0</v>
      </c>
      <c r="L18" s="55"/>
      <c r="M18" s="55"/>
      <c r="N18" s="56"/>
      <c r="O18" s="52">
        <v>35487</v>
      </c>
      <c r="P18" s="146" t="s">
        <v>43</v>
      </c>
      <c r="Q18" s="147"/>
      <c r="R18" s="148"/>
      <c r="S18" s="53">
        <v>1</v>
      </c>
      <c r="T18" s="53">
        <v>61</v>
      </c>
      <c r="U18" s="53">
        <v>86</v>
      </c>
      <c r="V18" s="152">
        <v>147</v>
      </c>
      <c r="W18" s="153"/>
      <c r="X18" s="54">
        <v>1</v>
      </c>
      <c r="Y18" s="154">
        <v>1</v>
      </c>
    </row>
    <row r="19" spans="1:28" s="57" customFormat="1" ht="12.75" customHeight="1" x14ac:dyDescent="0.25">
      <c r="A19" s="60">
        <v>25272</v>
      </c>
      <c r="B19" s="164"/>
      <c r="C19" s="157"/>
      <c r="D19" s="158"/>
      <c r="E19" s="53">
        <v>2</v>
      </c>
      <c r="F19" s="53">
        <v>34</v>
      </c>
      <c r="G19" s="53">
        <v>84</v>
      </c>
      <c r="H19" s="152">
        <v>118</v>
      </c>
      <c r="I19" s="153"/>
      <c r="J19" s="54">
        <v>0</v>
      </c>
      <c r="K19" s="155"/>
      <c r="L19" s="55"/>
      <c r="M19" s="55"/>
      <c r="N19" s="56"/>
      <c r="O19" s="58">
        <v>23154</v>
      </c>
      <c r="P19" s="164"/>
      <c r="Q19" s="157"/>
      <c r="R19" s="158"/>
      <c r="S19" s="53">
        <v>2</v>
      </c>
      <c r="T19" s="53">
        <v>42</v>
      </c>
      <c r="U19" s="53">
        <v>82</v>
      </c>
      <c r="V19" s="152">
        <v>124</v>
      </c>
      <c r="W19" s="153"/>
      <c r="X19" s="54">
        <v>1</v>
      </c>
      <c r="Y19" s="155"/>
    </row>
    <row r="20" spans="1:28" s="57" customFormat="1" ht="9" customHeight="1" x14ac:dyDescent="0.25">
      <c r="A20" s="59" t="s">
        <v>30</v>
      </c>
      <c r="B20" s="141" t="s">
        <v>40</v>
      </c>
      <c r="C20" s="142"/>
      <c r="D20" s="143"/>
      <c r="E20" s="53"/>
      <c r="F20" s="53"/>
      <c r="G20" s="53"/>
      <c r="H20" s="144"/>
      <c r="I20" s="145"/>
      <c r="J20" s="54"/>
      <c r="K20" s="155"/>
      <c r="L20" s="55"/>
      <c r="M20" s="55"/>
      <c r="N20" s="56"/>
      <c r="O20" s="59" t="s">
        <v>30</v>
      </c>
      <c r="P20" s="141" t="s">
        <v>40</v>
      </c>
      <c r="Q20" s="142"/>
      <c r="R20" s="143"/>
      <c r="S20" s="53"/>
      <c r="T20" s="53"/>
      <c r="U20" s="53"/>
      <c r="V20" s="144"/>
      <c r="W20" s="145"/>
      <c r="X20" s="54"/>
      <c r="Y20" s="155"/>
    </row>
    <row r="21" spans="1:28" s="57" customFormat="1" ht="12.75" customHeight="1" x14ac:dyDescent="0.25">
      <c r="A21" s="52"/>
      <c r="B21" s="146"/>
      <c r="C21" s="147"/>
      <c r="D21" s="148"/>
      <c r="E21" s="53">
        <v>3</v>
      </c>
      <c r="F21" s="53">
        <v>45</v>
      </c>
      <c r="G21" s="53">
        <v>86</v>
      </c>
      <c r="H21" s="152">
        <v>131</v>
      </c>
      <c r="I21" s="153"/>
      <c r="J21" s="54">
        <v>1</v>
      </c>
      <c r="K21" s="155"/>
      <c r="L21" s="55"/>
      <c r="M21" s="55"/>
      <c r="N21" s="56"/>
      <c r="O21" s="52"/>
      <c r="P21" s="146"/>
      <c r="Q21" s="147"/>
      <c r="R21" s="148"/>
      <c r="S21" s="53">
        <v>4</v>
      </c>
      <c r="T21" s="53">
        <v>35</v>
      </c>
      <c r="U21" s="53">
        <v>83</v>
      </c>
      <c r="V21" s="152">
        <v>118</v>
      </c>
      <c r="W21" s="153"/>
      <c r="X21" s="54">
        <v>0</v>
      </c>
      <c r="Y21" s="155"/>
    </row>
    <row r="22" spans="1:28" s="57" customFormat="1" ht="12.75" customHeight="1" x14ac:dyDescent="0.25">
      <c r="A22" s="60"/>
      <c r="B22" s="149"/>
      <c r="C22" s="150"/>
      <c r="D22" s="151"/>
      <c r="E22" s="53">
        <v>0</v>
      </c>
      <c r="F22" s="53">
        <v>41</v>
      </c>
      <c r="G22" s="53">
        <v>76</v>
      </c>
      <c r="H22" s="152">
        <v>117</v>
      </c>
      <c r="I22" s="153"/>
      <c r="J22" s="54">
        <v>0</v>
      </c>
      <c r="K22" s="156"/>
      <c r="L22" s="55"/>
      <c r="M22" s="55"/>
      <c r="N22" s="56"/>
      <c r="O22" s="61"/>
      <c r="P22" s="149"/>
      <c r="Q22" s="150"/>
      <c r="R22" s="151"/>
      <c r="S22" s="53">
        <v>3</v>
      </c>
      <c r="T22" s="53">
        <v>35</v>
      </c>
      <c r="U22" s="53">
        <v>89</v>
      </c>
      <c r="V22" s="152">
        <v>124</v>
      </c>
      <c r="W22" s="153"/>
      <c r="X22" s="54">
        <v>1</v>
      </c>
      <c r="Y22" s="156"/>
    </row>
    <row r="23" spans="1:28" s="57" customFormat="1" ht="12.75" customHeight="1" x14ac:dyDescent="0.25">
      <c r="A23" s="62"/>
      <c r="B23" s="56"/>
      <c r="C23" s="56"/>
      <c r="D23" s="56"/>
      <c r="E23" s="63">
        <v>7</v>
      </c>
      <c r="F23" s="64">
        <v>153</v>
      </c>
      <c r="G23" s="63">
        <v>333</v>
      </c>
      <c r="H23" s="159">
        <v>486</v>
      </c>
      <c r="I23" s="160"/>
      <c r="J23" s="63">
        <v>1</v>
      </c>
      <c r="K23" s="65"/>
      <c r="L23" s="56"/>
      <c r="M23" s="56"/>
      <c r="N23" s="56"/>
      <c r="O23" s="62"/>
      <c r="P23" s="56"/>
      <c r="Q23" s="56"/>
      <c r="R23" s="56"/>
      <c r="S23" s="63">
        <v>10</v>
      </c>
      <c r="T23" s="64">
        <v>173</v>
      </c>
      <c r="U23" s="63">
        <v>340</v>
      </c>
      <c r="V23" s="159">
        <v>513</v>
      </c>
      <c r="W23" s="160"/>
      <c r="X23" s="63">
        <v>3</v>
      </c>
      <c r="Y23" s="71"/>
    </row>
    <row r="24" spans="1:28" s="57" customFormat="1" ht="9" customHeight="1" x14ac:dyDescent="0.25">
      <c r="A24" s="66" t="s">
        <v>30</v>
      </c>
      <c r="B24" s="161" t="s">
        <v>31</v>
      </c>
      <c r="C24" s="162"/>
      <c r="D24" s="163"/>
      <c r="E24" s="68" t="s">
        <v>32</v>
      </c>
      <c r="F24" s="68" t="s">
        <v>33</v>
      </c>
      <c r="G24" s="68" t="s">
        <v>34</v>
      </c>
      <c r="H24" s="161" t="s">
        <v>35</v>
      </c>
      <c r="I24" s="163"/>
      <c r="J24" s="67" t="s">
        <v>36</v>
      </c>
      <c r="K24" s="69" t="s">
        <v>37</v>
      </c>
      <c r="L24" s="70"/>
      <c r="M24" s="70"/>
      <c r="N24" s="56"/>
      <c r="O24" s="66" t="s">
        <v>30</v>
      </c>
      <c r="P24" s="161" t="s">
        <v>31</v>
      </c>
      <c r="Q24" s="162"/>
      <c r="R24" s="163"/>
      <c r="S24" s="68" t="s">
        <v>32</v>
      </c>
      <c r="T24" s="68" t="s">
        <v>33</v>
      </c>
      <c r="U24" s="68" t="s">
        <v>34</v>
      </c>
      <c r="V24" s="161" t="s">
        <v>35</v>
      </c>
      <c r="W24" s="163"/>
      <c r="X24" s="67" t="s">
        <v>36</v>
      </c>
      <c r="Y24" s="69" t="s">
        <v>37</v>
      </c>
    </row>
    <row r="25" spans="1:28" s="57" customFormat="1" ht="12.75" customHeight="1" x14ac:dyDescent="0.25">
      <c r="A25" s="52">
        <v>69358</v>
      </c>
      <c r="B25" s="146" t="s">
        <v>44</v>
      </c>
      <c r="C25" s="147"/>
      <c r="D25" s="148"/>
      <c r="E25" s="53">
        <v>0</v>
      </c>
      <c r="F25" s="53">
        <v>43</v>
      </c>
      <c r="G25" s="53">
        <v>80</v>
      </c>
      <c r="H25" s="152">
        <v>123</v>
      </c>
      <c r="I25" s="153"/>
      <c r="J25" s="54">
        <v>1</v>
      </c>
      <c r="K25" s="154">
        <v>1</v>
      </c>
      <c r="L25" s="55"/>
      <c r="M25" s="55"/>
      <c r="N25" s="56"/>
      <c r="O25" s="52">
        <v>74041</v>
      </c>
      <c r="P25" s="146" t="s">
        <v>45</v>
      </c>
      <c r="Q25" s="147"/>
      <c r="R25" s="148"/>
      <c r="S25" s="53">
        <v>6</v>
      </c>
      <c r="T25" s="53">
        <v>25</v>
      </c>
      <c r="U25" s="53">
        <v>71</v>
      </c>
      <c r="V25" s="152">
        <v>96</v>
      </c>
      <c r="W25" s="153"/>
      <c r="X25" s="54">
        <v>0</v>
      </c>
      <c r="Y25" s="154">
        <v>0</v>
      </c>
    </row>
    <row r="26" spans="1:28" s="57" customFormat="1" ht="12.75" customHeight="1" x14ac:dyDescent="0.25">
      <c r="A26" s="60">
        <v>24855</v>
      </c>
      <c r="B26" s="164"/>
      <c r="C26" s="157"/>
      <c r="D26" s="158"/>
      <c r="E26" s="53">
        <v>1</v>
      </c>
      <c r="F26" s="53">
        <v>45</v>
      </c>
      <c r="G26" s="53">
        <v>90</v>
      </c>
      <c r="H26" s="152">
        <v>135</v>
      </c>
      <c r="I26" s="153"/>
      <c r="J26" s="54">
        <v>1</v>
      </c>
      <c r="K26" s="155"/>
      <c r="L26" s="55"/>
      <c r="M26" s="55"/>
      <c r="N26" s="56"/>
      <c r="O26" s="58">
        <v>14090</v>
      </c>
      <c r="P26" s="164"/>
      <c r="Q26" s="157"/>
      <c r="R26" s="158"/>
      <c r="S26" s="53">
        <v>0</v>
      </c>
      <c r="T26" s="53">
        <v>35</v>
      </c>
      <c r="U26" s="53">
        <v>67</v>
      </c>
      <c r="V26" s="152">
        <v>102</v>
      </c>
      <c r="W26" s="153"/>
      <c r="X26" s="54">
        <v>0</v>
      </c>
      <c r="Y26" s="155"/>
    </row>
    <row r="27" spans="1:28" s="57" customFormat="1" ht="9" customHeight="1" x14ac:dyDescent="0.25">
      <c r="A27" s="59" t="s">
        <v>30</v>
      </c>
      <c r="B27" s="141" t="s">
        <v>40</v>
      </c>
      <c r="C27" s="142"/>
      <c r="D27" s="143"/>
      <c r="E27" s="53"/>
      <c r="F27" s="53"/>
      <c r="G27" s="53"/>
      <c r="H27" s="144"/>
      <c r="I27" s="145"/>
      <c r="J27" s="54"/>
      <c r="K27" s="155"/>
      <c r="L27" s="55"/>
      <c r="M27" s="55"/>
      <c r="N27" s="56"/>
      <c r="O27" s="59" t="s">
        <v>30</v>
      </c>
      <c r="P27" s="141" t="s">
        <v>40</v>
      </c>
      <c r="Q27" s="142"/>
      <c r="R27" s="143"/>
      <c r="S27" s="53"/>
      <c r="T27" s="53"/>
      <c r="U27" s="53"/>
      <c r="V27" s="144"/>
      <c r="W27" s="145"/>
      <c r="X27" s="54"/>
      <c r="Y27" s="155"/>
    </row>
    <row r="28" spans="1:28" s="57" customFormat="1" ht="12.75" customHeight="1" x14ac:dyDescent="0.25">
      <c r="A28" s="52"/>
      <c r="B28" s="146"/>
      <c r="C28" s="147"/>
      <c r="D28" s="148"/>
      <c r="E28" s="53">
        <v>2</v>
      </c>
      <c r="F28" s="53">
        <v>41</v>
      </c>
      <c r="G28" s="53">
        <v>94</v>
      </c>
      <c r="H28" s="152">
        <v>135</v>
      </c>
      <c r="I28" s="153"/>
      <c r="J28" s="54">
        <v>1</v>
      </c>
      <c r="K28" s="155"/>
      <c r="L28" s="55"/>
      <c r="M28" s="55"/>
      <c r="N28" s="56"/>
      <c r="O28" s="52"/>
      <c r="P28" s="146"/>
      <c r="Q28" s="147"/>
      <c r="R28" s="148"/>
      <c r="S28" s="53">
        <v>7</v>
      </c>
      <c r="T28" s="53">
        <v>16</v>
      </c>
      <c r="U28" s="53">
        <v>78</v>
      </c>
      <c r="V28" s="152">
        <v>94</v>
      </c>
      <c r="W28" s="153"/>
      <c r="X28" s="54">
        <v>0</v>
      </c>
      <c r="Y28" s="155"/>
      <c r="AB28" s="72"/>
    </row>
    <row r="29" spans="1:28" s="57" customFormat="1" ht="12.75" customHeight="1" x14ac:dyDescent="0.25">
      <c r="A29" s="60"/>
      <c r="B29" s="149"/>
      <c r="C29" s="150"/>
      <c r="D29" s="151"/>
      <c r="E29" s="53">
        <v>0</v>
      </c>
      <c r="F29" s="53">
        <v>45</v>
      </c>
      <c r="G29" s="53">
        <v>84</v>
      </c>
      <c r="H29" s="152">
        <v>129</v>
      </c>
      <c r="I29" s="153"/>
      <c r="J29" s="54">
        <v>1</v>
      </c>
      <c r="K29" s="156"/>
      <c r="L29" s="55"/>
      <c r="M29" s="55"/>
      <c r="N29" s="56"/>
      <c r="O29" s="61"/>
      <c r="P29" s="149"/>
      <c r="Q29" s="150"/>
      <c r="R29" s="151"/>
      <c r="S29" s="73">
        <v>6</v>
      </c>
      <c r="T29" s="74">
        <v>25</v>
      </c>
      <c r="U29" s="53">
        <v>82</v>
      </c>
      <c r="V29" s="152">
        <v>107</v>
      </c>
      <c r="W29" s="153"/>
      <c r="X29" s="54">
        <v>0</v>
      </c>
      <c r="Y29" s="156"/>
    </row>
    <row r="30" spans="1:28" s="57" customFormat="1" ht="12.75" customHeight="1" x14ac:dyDescent="0.25">
      <c r="A30" s="62"/>
      <c r="B30" s="56"/>
      <c r="C30" s="56"/>
      <c r="D30" s="56"/>
      <c r="E30" s="63">
        <v>3</v>
      </c>
      <c r="F30" s="64">
        <v>174</v>
      </c>
      <c r="G30" s="63">
        <v>348</v>
      </c>
      <c r="H30" s="159">
        <v>522</v>
      </c>
      <c r="I30" s="160"/>
      <c r="J30" s="63">
        <v>4</v>
      </c>
      <c r="K30" s="65"/>
      <c r="L30" s="56"/>
      <c r="M30" s="56"/>
      <c r="N30" s="56"/>
      <c r="O30" s="62"/>
      <c r="P30" s="56"/>
      <c r="Q30" s="56"/>
      <c r="R30" s="56"/>
      <c r="S30" s="63">
        <v>19</v>
      </c>
      <c r="T30" s="64">
        <v>101</v>
      </c>
      <c r="U30" s="63">
        <v>298</v>
      </c>
      <c r="V30" s="159">
        <v>399</v>
      </c>
      <c r="W30" s="160"/>
      <c r="X30" s="63">
        <v>0</v>
      </c>
      <c r="Y30" s="65"/>
    </row>
    <row r="31" spans="1:28" s="57" customFormat="1" ht="9" customHeight="1" x14ac:dyDescent="0.25">
      <c r="A31" s="66" t="s">
        <v>30</v>
      </c>
      <c r="B31" s="161" t="s">
        <v>31</v>
      </c>
      <c r="C31" s="162"/>
      <c r="D31" s="163"/>
      <c r="E31" s="68" t="s">
        <v>32</v>
      </c>
      <c r="F31" s="68" t="s">
        <v>33</v>
      </c>
      <c r="G31" s="68" t="s">
        <v>34</v>
      </c>
      <c r="H31" s="161" t="s">
        <v>35</v>
      </c>
      <c r="I31" s="163"/>
      <c r="J31" s="67" t="s">
        <v>36</v>
      </c>
      <c r="K31" s="69" t="s">
        <v>37</v>
      </c>
      <c r="L31" s="70"/>
      <c r="M31" s="70"/>
      <c r="N31" s="56"/>
      <c r="O31" s="66" t="s">
        <v>30</v>
      </c>
      <c r="P31" s="161" t="s">
        <v>31</v>
      </c>
      <c r="Q31" s="162"/>
      <c r="R31" s="163"/>
      <c r="S31" s="68" t="s">
        <v>32</v>
      </c>
      <c r="T31" s="68" t="s">
        <v>33</v>
      </c>
      <c r="U31" s="68" t="s">
        <v>34</v>
      </c>
      <c r="V31" s="161" t="s">
        <v>35</v>
      </c>
      <c r="W31" s="163"/>
      <c r="X31" s="67" t="s">
        <v>46</v>
      </c>
      <c r="Y31" s="69" t="s">
        <v>37</v>
      </c>
    </row>
    <row r="32" spans="1:28" s="57" customFormat="1" ht="12.75" customHeight="1" x14ac:dyDescent="0.25">
      <c r="A32" s="52">
        <v>69329</v>
      </c>
      <c r="B32" s="146" t="s">
        <v>47</v>
      </c>
      <c r="C32" s="147"/>
      <c r="D32" s="148"/>
      <c r="E32" s="53">
        <v>4</v>
      </c>
      <c r="F32" s="53">
        <v>27</v>
      </c>
      <c r="G32" s="53">
        <v>69</v>
      </c>
      <c r="H32" s="152">
        <v>96</v>
      </c>
      <c r="I32" s="153"/>
      <c r="J32" s="54">
        <v>0</v>
      </c>
      <c r="K32" s="154">
        <v>1</v>
      </c>
      <c r="L32" s="55"/>
      <c r="M32" s="55"/>
      <c r="N32" s="56"/>
      <c r="O32" s="52">
        <v>73936</v>
      </c>
      <c r="P32" s="146" t="s">
        <v>48</v>
      </c>
      <c r="Q32" s="147"/>
      <c r="R32" s="148"/>
      <c r="S32" s="53">
        <v>2</v>
      </c>
      <c r="T32" s="53">
        <v>35</v>
      </c>
      <c r="U32" s="53">
        <v>86</v>
      </c>
      <c r="V32" s="152">
        <v>121</v>
      </c>
      <c r="W32" s="153"/>
      <c r="X32" s="54">
        <v>1</v>
      </c>
      <c r="Y32" s="154">
        <v>0</v>
      </c>
    </row>
    <row r="33" spans="1:27" s="57" customFormat="1" ht="12.75" customHeight="1" x14ac:dyDescent="0.25">
      <c r="A33" s="60">
        <v>23159</v>
      </c>
      <c r="B33" s="164"/>
      <c r="C33" s="157"/>
      <c r="D33" s="158"/>
      <c r="E33" s="53">
        <v>0</v>
      </c>
      <c r="F33" s="53">
        <v>45</v>
      </c>
      <c r="G33" s="53">
        <v>87</v>
      </c>
      <c r="H33" s="152">
        <v>132</v>
      </c>
      <c r="I33" s="153"/>
      <c r="J33" s="54">
        <v>1</v>
      </c>
      <c r="K33" s="155"/>
      <c r="L33" s="55"/>
      <c r="M33" s="55"/>
      <c r="N33" s="56"/>
      <c r="O33" s="58">
        <v>21784</v>
      </c>
      <c r="P33" s="164"/>
      <c r="Q33" s="157"/>
      <c r="R33" s="158"/>
      <c r="S33" s="53">
        <v>5</v>
      </c>
      <c r="T33" s="53">
        <v>34</v>
      </c>
      <c r="U33" s="53">
        <v>85</v>
      </c>
      <c r="V33" s="152">
        <v>119</v>
      </c>
      <c r="W33" s="153"/>
      <c r="X33" s="54">
        <v>0</v>
      </c>
      <c r="Y33" s="155"/>
    </row>
    <row r="34" spans="1:27" s="57" customFormat="1" ht="9" customHeight="1" x14ac:dyDescent="0.25">
      <c r="A34" s="59" t="s">
        <v>30</v>
      </c>
      <c r="B34" s="141" t="s">
        <v>40</v>
      </c>
      <c r="C34" s="142"/>
      <c r="D34" s="143"/>
      <c r="E34" s="53"/>
      <c r="F34" s="53"/>
      <c r="G34" s="53"/>
      <c r="H34" s="144"/>
      <c r="I34" s="145"/>
      <c r="J34" s="54"/>
      <c r="K34" s="155"/>
      <c r="L34" s="55"/>
      <c r="M34" s="55"/>
      <c r="N34" s="56"/>
      <c r="O34" s="59" t="s">
        <v>30</v>
      </c>
      <c r="P34" s="141" t="s">
        <v>40</v>
      </c>
      <c r="Q34" s="142"/>
      <c r="R34" s="143"/>
      <c r="S34" s="53"/>
      <c r="T34" s="53"/>
      <c r="U34" s="53"/>
      <c r="V34" s="144"/>
      <c r="W34" s="145"/>
      <c r="X34" s="54"/>
      <c r="Y34" s="155"/>
    </row>
    <row r="35" spans="1:27" s="57" customFormat="1" ht="12.75" customHeight="1" x14ac:dyDescent="0.25">
      <c r="A35" s="52"/>
      <c r="B35" s="146"/>
      <c r="C35" s="147"/>
      <c r="D35" s="148"/>
      <c r="E35" s="53">
        <v>1</v>
      </c>
      <c r="F35" s="53">
        <v>45</v>
      </c>
      <c r="G35" s="53">
        <v>80</v>
      </c>
      <c r="H35" s="152">
        <v>125</v>
      </c>
      <c r="I35" s="153"/>
      <c r="J35" s="54">
        <v>1</v>
      </c>
      <c r="K35" s="155"/>
      <c r="L35" s="55"/>
      <c r="M35" s="55"/>
      <c r="N35" s="56"/>
      <c r="O35" s="52"/>
      <c r="P35" s="147"/>
      <c r="Q35" s="147"/>
      <c r="R35" s="148"/>
      <c r="S35" s="53">
        <v>5</v>
      </c>
      <c r="T35" s="53">
        <v>27</v>
      </c>
      <c r="U35" s="53">
        <v>72</v>
      </c>
      <c r="V35" s="152">
        <v>99</v>
      </c>
      <c r="W35" s="153"/>
      <c r="X35" s="54">
        <v>0</v>
      </c>
      <c r="Y35" s="155"/>
    </row>
    <row r="36" spans="1:27" s="57" customFormat="1" ht="12.75" customHeight="1" x14ac:dyDescent="0.25">
      <c r="A36" s="60"/>
      <c r="B36" s="149"/>
      <c r="C36" s="150"/>
      <c r="D36" s="151"/>
      <c r="E36" s="53">
        <v>2</v>
      </c>
      <c r="F36" s="53">
        <v>35</v>
      </c>
      <c r="G36" s="53">
        <v>89</v>
      </c>
      <c r="H36" s="152">
        <v>124</v>
      </c>
      <c r="I36" s="153"/>
      <c r="J36" s="54">
        <v>0</v>
      </c>
      <c r="K36" s="156"/>
      <c r="L36" s="55"/>
      <c r="M36" s="55"/>
      <c r="N36" s="56"/>
      <c r="O36" s="61"/>
      <c r="P36" s="150"/>
      <c r="Q36" s="150"/>
      <c r="R36" s="151"/>
      <c r="S36" s="53">
        <v>1</v>
      </c>
      <c r="T36" s="53">
        <v>52</v>
      </c>
      <c r="U36" s="53">
        <v>83</v>
      </c>
      <c r="V36" s="152">
        <v>135</v>
      </c>
      <c r="W36" s="153"/>
      <c r="X36" s="54">
        <v>1</v>
      </c>
      <c r="Y36" s="156"/>
    </row>
    <row r="37" spans="1:27" s="57" customFormat="1" ht="12.75" customHeight="1" thickBot="1" x14ac:dyDescent="0.3">
      <c r="A37" s="62"/>
      <c r="B37" s="56"/>
      <c r="C37" s="56"/>
      <c r="D37" s="56"/>
      <c r="E37" s="63">
        <v>7</v>
      </c>
      <c r="F37" s="64">
        <v>152</v>
      </c>
      <c r="G37" s="63">
        <v>325</v>
      </c>
      <c r="H37" s="159">
        <v>477</v>
      </c>
      <c r="I37" s="160"/>
      <c r="J37" s="63">
        <v>2</v>
      </c>
      <c r="K37" s="65"/>
      <c r="L37" s="56"/>
      <c r="M37" s="56"/>
      <c r="N37" s="56"/>
      <c r="O37" s="62"/>
      <c r="P37" s="56"/>
      <c r="Q37" s="56"/>
      <c r="R37" s="56"/>
      <c r="S37" s="63">
        <v>13</v>
      </c>
      <c r="T37" s="64">
        <v>148</v>
      </c>
      <c r="U37" s="63">
        <v>326</v>
      </c>
      <c r="V37" s="159">
        <v>474</v>
      </c>
      <c r="W37" s="160"/>
      <c r="X37" s="63">
        <v>2</v>
      </c>
      <c r="Y37" s="65"/>
    </row>
    <row r="38" spans="1:27" s="57" customFormat="1" ht="12.75" customHeight="1" x14ac:dyDescent="0.25">
      <c r="A38" s="75"/>
      <c r="B38" s="75"/>
      <c r="C38" s="75"/>
      <c r="D38" s="76"/>
      <c r="E38" s="77" t="s">
        <v>49</v>
      </c>
      <c r="F38" s="77" t="s">
        <v>50</v>
      </c>
      <c r="G38" s="77" t="s">
        <v>51</v>
      </c>
      <c r="H38" s="138" t="s">
        <v>52</v>
      </c>
      <c r="I38" s="138"/>
      <c r="J38" s="77" t="s">
        <v>36</v>
      </c>
      <c r="K38" s="77" t="s">
        <v>37</v>
      </c>
      <c r="L38" s="78"/>
      <c r="M38" s="75"/>
      <c r="N38" s="75"/>
      <c r="O38" s="75"/>
      <c r="P38" s="75"/>
      <c r="Q38" s="75"/>
      <c r="R38" s="76"/>
      <c r="S38" s="77" t="s">
        <v>49</v>
      </c>
      <c r="T38" s="77" t="s">
        <v>50</v>
      </c>
      <c r="U38" s="77" t="s">
        <v>51</v>
      </c>
      <c r="V38" s="138" t="s">
        <v>52</v>
      </c>
      <c r="W38" s="138"/>
      <c r="X38" s="77" t="s">
        <v>36</v>
      </c>
      <c r="Y38" s="77" t="s">
        <v>37</v>
      </c>
      <c r="Z38" s="78"/>
    </row>
    <row r="39" spans="1:27" s="81" customFormat="1" ht="13.5" customHeight="1" x14ac:dyDescent="0.2">
      <c r="A39" s="79"/>
      <c r="B39" s="79"/>
      <c r="C39" s="79"/>
      <c r="D39" s="79"/>
      <c r="E39" s="80">
        <v>23</v>
      </c>
      <c r="F39" s="80">
        <v>645</v>
      </c>
      <c r="G39" s="80">
        <v>1351</v>
      </c>
      <c r="H39" s="139">
        <v>1996</v>
      </c>
      <c r="I39" s="139"/>
      <c r="J39" s="80">
        <v>9</v>
      </c>
      <c r="K39" s="80">
        <v>2</v>
      </c>
      <c r="L39" s="140" t="s">
        <v>53</v>
      </c>
      <c r="M39" s="140"/>
      <c r="N39" s="140"/>
      <c r="P39" s="79"/>
      <c r="Q39" s="79"/>
      <c r="R39" s="79"/>
      <c r="S39" s="80">
        <v>48</v>
      </c>
      <c r="T39" s="80">
        <v>595</v>
      </c>
      <c r="U39" s="80">
        <v>1321</v>
      </c>
      <c r="V39" s="139">
        <v>1916</v>
      </c>
      <c r="W39" s="139"/>
      <c r="X39" s="80">
        <v>7</v>
      </c>
      <c r="Y39" s="80">
        <v>2</v>
      </c>
    </row>
    <row r="40" spans="1:27" s="57" customFormat="1" ht="13.5" customHeight="1" x14ac:dyDescent="0.25">
      <c r="C40" s="82" t="s">
        <v>54</v>
      </c>
      <c r="D40" s="83">
        <v>1996</v>
      </c>
      <c r="E40" s="130" t="s">
        <v>55</v>
      </c>
      <c r="F40" s="130"/>
      <c r="G40" s="130"/>
      <c r="H40" s="130"/>
      <c r="I40" s="130"/>
      <c r="J40" s="83">
        <v>2</v>
      </c>
      <c r="K40" s="84"/>
      <c r="L40" s="85">
        <v>4</v>
      </c>
      <c r="M40" s="86" t="s">
        <v>56</v>
      </c>
      <c r="N40" s="87">
        <v>2</v>
      </c>
      <c r="O40" s="88"/>
      <c r="Q40" s="82" t="s">
        <v>54</v>
      </c>
      <c r="R40" s="83">
        <v>1916</v>
      </c>
      <c r="S40" s="130" t="s">
        <v>55</v>
      </c>
      <c r="T40" s="130"/>
      <c r="U40" s="130"/>
      <c r="V40" s="130"/>
      <c r="W40" s="82"/>
      <c r="X40" s="83">
        <v>0</v>
      </c>
    </row>
    <row r="41" spans="1:27" s="57" customFormat="1" ht="13.5" customHeight="1" x14ac:dyDescent="0.25">
      <c r="A41" s="131" t="s">
        <v>109</v>
      </c>
      <c r="B41" s="132"/>
      <c r="C41" s="132"/>
      <c r="D41" s="132"/>
      <c r="E41" s="132"/>
      <c r="F41" s="132"/>
      <c r="G41" s="89"/>
      <c r="H41" s="89"/>
      <c r="I41" s="89"/>
      <c r="J41" s="89"/>
      <c r="K41" s="90" t="s">
        <v>57</v>
      </c>
      <c r="L41" s="91">
        <v>2</v>
      </c>
      <c r="M41" s="92" t="s">
        <v>56</v>
      </c>
      <c r="N41" s="91">
        <v>0</v>
      </c>
      <c r="O41" s="93"/>
      <c r="P41" s="89"/>
      <c r="Q41" s="131" t="s">
        <v>101</v>
      </c>
      <c r="R41" s="132"/>
      <c r="S41" s="132"/>
      <c r="T41" s="132"/>
      <c r="U41" s="132"/>
      <c r="V41" s="132"/>
      <c r="W41" s="132"/>
      <c r="X41" s="132"/>
      <c r="Y41" s="132"/>
    </row>
    <row r="42" spans="1:27" ht="13.5" customHeight="1" x14ac:dyDescent="0.25">
      <c r="A42" s="133"/>
      <c r="B42" s="133"/>
      <c r="C42" s="133"/>
      <c r="D42" s="133"/>
      <c r="E42" s="133"/>
      <c r="F42" s="133"/>
      <c r="G42" s="94"/>
      <c r="H42" s="89"/>
      <c r="I42" s="89"/>
      <c r="J42" s="89"/>
      <c r="K42" s="95"/>
      <c r="L42" s="96"/>
      <c r="M42" s="92" t="s">
        <v>101</v>
      </c>
      <c r="N42" s="96"/>
      <c r="O42" s="97" t="s">
        <v>101</v>
      </c>
      <c r="P42" s="89"/>
      <c r="Q42" s="133"/>
      <c r="R42" s="133"/>
      <c r="S42" s="133"/>
      <c r="T42" s="133"/>
      <c r="U42" s="133"/>
      <c r="V42" s="133"/>
      <c r="W42" s="133"/>
      <c r="X42" s="133"/>
      <c r="Y42" s="133"/>
      <c r="Z42" s="4"/>
      <c r="AA42" s="4"/>
    </row>
    <row r="43" spans="1:27" ht="10.5" customHeight="1" x14ac:dyDescent="0.25">
      <c r="A43" s="4"/>
      <c r="B43" s="98" t="s">
        <v>58</v>
      </c>
      <c r="C43" s="4"/>
      <c r="D43" s="4"/>
      <c r="E43" s="4"/>
      <c r="F43" s="4"/>
      <c r="G43" s="4"/>
      <c r="H43" s="98" t="s">
        <v>59</v>
      </c>
      <c r="I43" s="99" t="s">
        <v>60</v>
      </c>
      <c r="J43" s="100" t="s">
        <v>61</v>
      </c>
      <c r="K43" s="99" t="s">
        <v>62</v>
      </c>
      <c r="L43" s="101" t="s">
        <v>63</v>
      </c>
      <c r="M43" s="4"/>
      <c r="N43" s="4"/>
      <c r="O43" s="4"/>
      <c r="P43" s="4"/>
      <c r="Q43" s="102"/>
      <c r="R43" s="98" t="s">
        <v>64</v>
      </c>
      <c r="S43" s="4"/>
      <c r="T43" s="4"/>
      <c r="U43" s="98" t="s">
        <v>65</v>
      </c>
      <c r="V43" s="99" t="s">
        <v>66</v>
      </c>
      <c r="W43" s="103" t="s">
        <v>61</v>
      </c>
      <c r="X43" s="99" t="s">
        <v>67</v>
      </c>
      <c r="Y43" s="104" t="s">
        <v>63</v>
      </c>
      <c r="Z43" s="4"/>
      <c r="AA43" s="4"/>
    </row>
    <row r="44" spans="1:27" ht="10.5" customHeight="1" x14ac:dyDescent="0.25">
      <c r="A44" s="4"/>
      <c r="B44" s="98" t="s">
        <v>68</v>
      </c>
      <c r="C44" s="4"/>
      <c r="D44" s="4"/>
      <c r="E44" s="4"/>
      <c r="F44" s="4"/>
      <c r="G44" s="4"/>
      <c r="H44" s="98" t="s">
        <v>69</v>
      </c>
      <c r="I44" s="99" t="s">
        <v>70</v>
      </c>
      <c r="J44" s="100" t="s">
        <v>61</v>
      </c>
      <c r="K44" s="99" t="s">
        <v>71</v>
      </c>
      <c r="L44" s="101" t="s">
        <v>63</v>
      </c>
      <c r="M44" s="4"/>
      <c r="N44" s="4"/>
      <c r="O44" s="4"/>
      <c r="P44" s="4"/>
      <c r="Q44" s="102"/>
      <c r="R44" s="98" t="s">
        <v>72</v>
      </c>
      <c r="S44" s="4"/>
      <c r="T44" s="4"/>
      <c r="U44" s="98" t="s">
        <v>73</v>
      </c>
      <c r="V44" s="99" t="s">
        <v>3</v>
      </c>
      <c r="W44" s="103" t="s">
        <v>61</v>
      </c>
      <c r="X44" s="99" t="s">
        <v>7</v>
      </c>
      <c r="Y44" s="104" t="s">
        <v>63</v>
      </c>
      <c r="Z44" s="4"/>
      <c r="AA44" s="4"/>
    </row>
    <row r="45" spans="1:27" ht="10.5" customHeight="1" x14ac:dyDescent="0.25">
      <c r="A45" s="4"/>
      <c r="B45" s="98" t="s">
        <v>74</v>
      </c>
      <c r="C45" s="4"/>
      <c r="D45" s="4"/>
      <c r="E45" s="4"/>
      <c r="F45" s="4"/>
      <c r="G45" s="4"/>
      <c r="H45" s="98" t="s">
        <v>75</v>
      </c>
      <c r="I45" s="99" t="s">
        <v>3</v>
      </c>
      <c r="J45" s="100" t="s">
        <v>61</v>
      </c>
      <c r="K45" s="99" t="s">
        <v>7</v>
      </c>
      <c r="L45" s="101" t="s">
        <v>63</v>
      </c>
      <c r="M45" s="4"/>
      <c r="N45" s="4"/>
      <c r="O45" s="4"/>
      <c r="P45" s="4"/>
      <c r="Q45" s="102"/>
      <c r="R45" s="98" t="s">
        <v>76</v>
      </c>
      <c r="S45" s="4"/>
      <c r="T45" s="4"/>
      <c r="U45" s="98" t="s">
        <v>77</v>
      </c>
      <c r="V45" s="99" t="s">
        <v>78</v>
      </c>
      <c r="W45" s="103" t="s">
        <v>61</v>
      </c>
      <c r="X45" s="99" t="s">
        <v>79</v>
      </c>
      <c r="Y45" s="104" t="s">
        <v>63</v>
      </c>
      <c r="Z45" s="4"/>
      <c r="AA45" s="4"/>
    </row>
    <row r="46" spans="1:27" ht="10.5" customHeight="1" x14ac:dyDescent="0.25">
      <c r="A46" s="4"/>
      <c r="B46" s="4"/>
      <c r="C46" s="4"/>
      <c r="D46" s="4"/>
      <c r="E46" s="4"/>
      <c r="F46" s="4"/>
      <c r="G46" s="4"/>
      <c r="H46" s="105" t="s">
        <v>80</v>
      </c>
      <c r="I46" s="99" t="s">
        <v>3</v>
      </c>
      <c r="J46" s="100" t="s">
        <v>61</v>
      </c>
      <c r="K46" s="99" t="s">
        <v>7</v>
      </c>
      <c r="L46" s="101" t="s">
        <v>63</v>
      </c>
      <c r="M46" s="4"/>
      <c r="N46" s="4"/>
      <c r="O46" s="4"/>
      <c r="P46" s="98" t="s">
        <v>81</v>
      </c>
      <c r="Q46" s="106" t="s">
        <v>82</v>
      </c>
      <c r="R46" s="4"/>
      <c r="S46" s="4"/>
      <c r="T46" s="4"/>
      <c r="U46" s="105" t="s">
        <v>80</v>
      </c>
      <c r="V46" s="99" t="s">
        <v>3</v>
      </c>
      <c r="W46" s="103" t="s">
        <v>61</v>
      </c>
      <c r="X46" s="99" t="s">
        <v>7</v>
      </c>
      <c r="Y46" s="104" t="s">
        <v>63</v>
      </c>
      <c r="Z46" s="4"/>
      <c r="AA46" s="4"/>
    </row>
    <row r="47" spans="1:27" ht="10.5" customHeight="1" x14ac:dyDescent="0.25">
      <c r="A47" s="107"/>
      <c r="B47" s="108" t="s">
        <v>83</v>
      </c>
      <c r="C47" s="107"/>
      <c r="D47" s="107"/>
      <c r="E47" s="107"/>
      <c r="F47" s="107"/>
      <c r="G47" s="107"/>
      <c r="H47" s="108" t="s">
        <v>84</v>
      </c>
      <c r="I47" s="109" t="s">
        <v>110</v>
      </c>
      <c r="J47" s="110" t="s">
        <v>85</v>
      </c>
      <c r="K47" s="109"/>
      <c r="L47" s="110" t="s">
        <v>86</v>
      </c>
      <c r="N47" s="109"/>
      <c r="O47" s="110" t="s">
        <v>87</v>
      </c>
      <c r="P47" s="107"/>
      <c r="Q47" s="107"/>
      <c r="R47" s="111"/>
      <c r="S47" s="107"/>
      <c r="T47" s="107"/>
      <c r="U47" s="108" t="s">
        <v>88</v>
      </c>
      <c r="V47" s="99" t="s">
        <v>89</v>
      </c>
      <c r="W47" s="103" t="s">
        <v>61</v>
      </c>
      <c r="X47" s="99" t="s">
        <v>90</v>
      </c>
      <c r="Y47" s="112" t="s">
        <v>63</v>
      </c>
      <c r="Z47" s="113"/>
    </row>
    <row r="48" spans="1:27" ht="10.5" customHeight="1" x14ac:dyDescent="0.25">
      <c r="A48" s="107"/>
      <c r="B48" s="108"/>
      <c r="C48" s="114"/>
      <c r="D48" s="114"/>
      <c r="E48" s="114"/>
      <c r="F48" s="114"/>
      <c r="G48" s="107"/>
      <c r="H48" s="108" t="s">
        <v>91</v>
      </c>
      <c r="I48" s="99" t="s">
        <v>92</v>
      </c>
      <c r="J48" s="103" t="s">
        <v>61</v>
      </c>
      <c r="K48" s="99" t="s">
        <v>93</v>
      </c>
      <c r="L48" s="115" t="s">
        <v>63</v>
      </c>
      <c r="M48" s="114"/>
      <c r="N48" s="114"/>
      <c r="O48" s="114"/>
      <c r="P48" s="114"/>
      <c r="Q48" s="114"/>
      <c r="R48" s="111"/>
      <c r="S48" s="114"/>
      <c r="T48" s="114"/>
      <c r="U48" s="108" t="s">
        <v>94</v>
      </c>
      <c r="V48" s="99" t="s">
        <v>95</v>
      </c>
      <c r="W48" s="103" t="s">
        <v>61</v>
      </c>
      <c r="X48" s="99" t="s">
        <v>96</v>
      </c>
      <c r="Y48" s="111" t="s">
        <v>63</v>
      </c>
      <c r="Z48" s="113"/>
    </row>
    <row r="49" spans="1:26" ht="10.5" customHeight="1" x14ac:dyDescent="0.25">
      <c r="A49" s="107"/>
      <c r="B49" s="108" t="s">
        <v>97</v>
      </c>
      <c r="C49" s="114"/>
      <c r="D49" s="114"/>
      <c r="E49" s="114"/>
      <c r="F49" s="114"/>
      <c r="G49" s="107"/>
      <c r="H49" s="108" t="s">
        <v>98</v>
      </c>
      <c r="I49" s="134" t="s">
        <v>111</v>
      </c>
      <c r="J49" s="135"/>
      <c r="K49" s="136"/>
      <c r="L49" s="115"/>
      <c r="M49" s="114"/>
      <c r="N49" s="114"/>
      <c r="O49" s="114"/>
      <c r="P49" s="114"/>
      <c r="Q49" s="108" t="s">
        <v>99</v>
      </c>
      <c r="R49" s="116" t="s">
        <v>100</v>
      </c>
      <c r="S49" s="109" t="s">
        <v>110</v>
      </c>
      <c r="T49" s="117"/>
      <c r="U49" s="116" t="s">
        <v>102</v>
      </c>
      <c r="V49" s="109" t="s">
        <v>101</v>
      </c>
      <c r="W49" s="117"/>
      <c r="X49" s="116" t="s">
        <v>103</v>
      </c>
      <c r="Y49" s="109" t="s">
        <v>101</v>
      </c>
      <c r="Z49" s="113"/>
    </row>
    <row r="50" spans="1:26" ht="10.5" customHeight="1" x14ac:dyDescent="0.25">
      <c r="A50" s="107"/>
      <c r="B50" s="108"/>
      <c r="C50" s="118"/>
      <c r="D50" s="118"/>
      <c r="E50" s="118"/>
      <c r="F50" s="118"/>
      <c r="G50" s="108"/>
      <c r="H50" s="119"/>
      <c r="I50" s="120"/>
      <c r="J50" s="121"/>
      <c r="K50" s="120"/>
      <c r="L50" s="121"/>
      <c r="M50" s="118"/>
      <c r="N50" s="118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13"/>
    </row>
    <row r="51" spans="1:26" x14ac:dyDescent="0.25">
      <c r="A51" s="107"/>
      <c r="B51" s="108" t="s">
        <v>104</v>
      </c>
      <c r="C51" s="137" t="s">
        <v>105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13"/>
    </row>
    <row r="52" spans="1:26" x14ac:dyDescent="0.25">
      <c r="A52" s="126" t="s">
        <v>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13"/>
    </row>
    <row r="53" spans="1:26" x14ac:dyDescent="0.25">
      <c r="A53" s="127" t="s">
        <v>3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13"/>
    </row>
    <row r="54" spans="1:26" x14ac:dyDescent="0.25">
      <c r="A54" s="122"/>
      <c r="B54" s="123" t="s">
        <v>106</v>
      </c>
      <c r="C54" s="128" t="s">
        <v>111</v>
      </c>
      <c r="D54" s="128"/>
      <c r="E54" s="128"/>
      <c r="F54" s="128"/>
      <c r="G54" s="124"/>
      <c r="H54" s="124"/>
      <c r="I54" s="124"/>
      <c r="J54" s="124"/>
      <c r="K54" s="123" t="s">
        <v>107</v>
      </c>
      <c r="L54" s="129"/>
      <c r="M54" s="129"/>
      <c r="N54" s="129"/>
      <c r="O54" s="129"/>
      <c r="P54" s="129"/>
      <c r="Q54" s="124"/>
      <c r="R54" s="122"/>
      <c r="S54" s="123" t="s">
        <v>108</v>
      </c>
      <c r="T54" s="128" t="s">
        <v>111</v>
      </c>
      <c r="U54" s="128"/>
      <c r="V54" s="128"/>
      <c r="W54" s="128"/>
      <c r="X54" s="128"/>
      <c r="Y54" s="128"/>
      <c r="Z54" s="125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35" priority="35" stopIfTrue="1">
      <formula>AND($L$40=$N$40,$J$39=$X$39,$C$4&lt;&gt;"",$L$42=$N$42)</formula>
    </cfRule>
  </conditionalFormatting>
  <conditionalFormatting sqref="A11:B11 O11:P11 A12 O12 P14 A14:D15 O14:O15 P18 A18:D19 O18:O19 O21:P21 A21:D22 O22 P25 A25:D26 O25:O26 O28:P28 A28:D29 O29 P32 A32:D33 O32:O33 O35:P35 A35:D36 O36">
    <cfRule type="cellIs" dxfId="34" priority="36" stopIfTrue="1" operator="equal">
      <formula>0</formula>
    </cfRule>
  </conditionalFormatting>
  <conditionalFormatting sqref="C3:C6">
    <cfRule type="expression" dxfId="33" priority="2" stopIfTrue="1">
      <formula>AND($C$3="",$C$4="",$C$5="",$C$6="")</formula>
    </cfRule>
  </conditionalFormatting>
  <conditionalFormatting sqref="I43">
    <cfRule type="expression" dxfId="32" priority="30" stopIfTrue="1">
      <formula>AND($I$43="",$K$43="")</formula>
    </cfRule>
  </conditionalFormatting>
  <conditionalFormatting sqref="I44">
    <cfRule type="expression" dxfId="31" priority="29" stopIfTrue="1">
      <formula>AND($I$44="",$K$44="")</formula>
    </cfRule>
  </conditionalFormatting>
  <conditionalFormatting sqref="I45">
    <cfRule type="expression" dxfId="30" priority="28" stopIfTrue="1">
      <formula>AND($I$45="",$K$45="")</formula>
    </cfRule>
  </conditionalFormatting>
  <conditionalFormatting sqref="I46">
    <cfRule type="expression" dxfId="29" priority="27" stopIfTrue="1">
      <formula>AND($I$46="",$K$46="")</formula>
    </cfRule>
  </conditionalFormatting>
  <conditionalFormatting sqref="I47">
    <cfRule type="expression" dxfId="28" priority="5" stopIfTrue="1">
      <formula>AND($I$47="",$K$47="",$N$47="")</formula>
    </cfRule>
  </conditionalFormatting>
  <conditionalFormatting sqref="I48">
    <cfRule type="expression" dxfId="27" priority="14" stopIfTrue="1">
      <formula>AND($I$48="",$K$48="")</formula>
    </cfRule>
  </conditionalFormatting>
  <conditionalFormatting sqref="J2:J6">
    <cfRule type="expression" dxfId="26" priority="1" stopIfTrue="1">
      <formula>AND($J$2="",$J$3="",$J$4="",$J$5="",$J$6="")</formula>
    </cfRule>
  </conditionalFormatting>
  <conditionalFormatting sqref="K43">
    <cfRule type="expression" dxfId="25" priority="26" stopIfTrue="1">
      <formula>AND($I$43="",$K$43="")</formula>
    </cfRule>
  </conditionalFormatting>
  <conditionalFormatting sqref="K44">
    <cfRule type="expression" dxfId="24" priority="25" stopIfTrue="1">
      <formula>AND($I$44="",$K$44="")</formula>
    </cfRule>
  </conditionalFormatting>
  <conditionalFormatting sqref="K45">
    <cfRule type="expression" dxfId="23" priority="24" stopIfTrue="1">
      <formula>AND($I$45="",$K$45="")</formula>
    </cfRule>
  </conditionalFormatting>
  <conditionalFormatting sqref="K46">
    <cfRule type="expression" dxfId="22" priority="23" stopIfTrue="1">
      <formula>AND($I$46="",$K$46="")</formula>
    </cfRule>
  </conditionalFormatting>
  <conditionalFormatting sqref="K47">
    <cfRule type="expression" dxfId="21" priority="4" stopIfTrue="1">
      <formula>AND($I$47="",$K$47="",$N$47="")</formula>
    </cfRule>
  </conditionalFormatting>
  <conditionalFormatting sqref="K48">
    <cfRule type="expression" dxfId="20" priority="13" stopIfTrue="1">
      <formula>AND($I$48="",$K$48="")</formula>
    </cfRule>
  </conditionalFormatting>
  <conditionalFormatting sqref="L42 N42">
    <cfRule type="expression" dxfId="19" priority="32" stopIfTrue="1">
      <formula>AND($L$40=$N$40,$J$39=$X$39,$C$4&lt;&gt;"",$L$40&lt;&gt;"",$L$42=$N$42)</formula>
    </cfRule>
    <cfRule type="expression" dxfId="18" priority="33" stopIfTrue="1">
      <formula>AND($L$40=$N$40,$J$39=$X$39,$C$4&lt;&gt;"",$L$40&lt;&gt;"")</formula>
    </cfRule>
  </conditionalFormatting>
  <conditionalFormatting sqref="N47">
    <cfRule type="expression" dxfId="17" priority="3" stopIfTrue="1">
      <formula>AND($I$47="",$K$47="",$N$47="")</formula>
    </cfRule>
  </conditionalFormatting>
  <conditionalFormatting sqref="P2:Y2 P3:R3 V3:Y3 P4:Y4 P5:R5 V5:Y5 P6:Y6 Y7 L8 I49:K49 C54:F54 T54:Y54">
    <cfRule type="cellIs" dxfId="16" priority="31" stopIfTrue="1" operator="equal">
      <formula>""</formula>
    </cfRule>
  </conditionalFormatting>
  <conditionalFormatting sqref="Q41">
    <cfRule type="expression" dxfId="15" priority="34" stopIfTrue="1">
      <formula>AND($L$40=$N$40,$J$39=$X$39,$C$4&lt;&gt;"",$L$42=$N$42)</formula>
    </cfRule>
  </conditionalFormatting>
  <conditionalFormatting sqref="S49">
    <cfRule type="expression" dxfId="14" priority="8" stopIfTrue="1">
      <formula>AND($V$49="",$Y$49="",$S$49="")</formula>
    </cfRule>
  </conditionalFormatting>
  <conditionalFormatting sqref="V43">
    <cfRule type="expression" dxfId="13" priority="22" stopIfTrue="1">
      <formula>AND($V$43="",$X$43="")</formula>
    </cfRule>
  </conditionalFormatting>
  <conditionalFormatting sqref="V44">
    <cfRule type="expression" dxfId="12" priority="20" stopIfTrue="1">
      <formula>AND($V$44="",$X$44="")</formula>
    </cfRule>
  </conditionalFormatting>
  <conditionalFormatting sqref="V45">
    <cfRule type="expression" dxfId="11" priority="18" stopIfTrue="1">
      <formula>AND($V$45="",$X$45="")</formula>
    </cfRule>
  </conditionalFormatting>
  <conditionalFormatting sqref="V46">
    <cfRule type="expression" dxfId="10" priority="16" stopIfTrue="1">
      <formula>AND($V$46="",$X$46="")</formula>
    </cfRule>
  </conditionalFormatting>
  <conditionalFormatting sqref="V47">
    <cfRule type="expression" dxfId="9" priority="12" stopIfTrue="1">
      <formula>AND($V$47="",$X$47="")</formula>
    </cfRule>
  </conditionalFormatting>
  <conditionalFormatting sqref="V48">
    <cfRule type="expression" dxfId="8" priority="10" stopIfTrue="1">
      <formula>AND($V$48="",$X$48="")</formula>
    </cfRule>
  </conditionalFormatting>
  <conditionalFormatting sqref="V49">
    <cfRule type="expression" dxfId="7" priority="7" stopIfTrue="1">
      <formula>AND($V$49="",$Y$49="",$S$49="")</formula>
    </cfRule>
  </conditionalFormatting>
  <conditionalFormatting sqref="X43">
    <cfRule type="expression" dxfId="6" priority="21" stopIfTrue="1">
      <formula>AND($V$43="",$X$43="")</formula>
    </cfRule>
  </conditionalFormatting>
  <conditionalFormatting sqref="X44">
    <cfRule type="expression" dxfId="5" priority="19" stopIfTrue="1">
      <formula>AND($V$44="",$X$44="")</formula>
    </cfRule>
  </conditionalFormatting>
  <conditionalFormatting sqref="X45">
    <cfRule type="expression" dxfId="4" priority="17" stopIfTrue="1">
      <formula>AND($V$45="",$X$45="")</formula>
    </cfRule>
  </conditionalFormatting>
  <conditionalFormatting sqref="X46">
    <cfRule type="expression" dxfId="3" priority="15" stopIfTrue="1">
      <formula>AND($V$46="",$X$46="")</formula>
    </cfRule>
  </conditionalFormatting>
  <conditionalFormatting sqref="X47">
    <cfRule type="expression" dxfId="2" priority="11" stopIfTrue="1">
      <formula>AND($V$47="",$X$47="")</formula>
    </cfRule>
  </conditionalFormatting>
  <conditionalFormatting sqref="X48">
    <cfRule type="expression" dxfId="1" priority="9" stopIfTrue="1">
      <formula>AND($V$48="",$X$48="")</formula>
    </cfRule>
  </conditionalFormatting>
  <conditionalFormatting sqref="Y49">
    <cfRule type="expression" dxfId="0" priority="6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2024-02-25T16:09:05Z</dcterms:created>
  <dcterms:modified xsi:type="dcterms:W3CDTF">2024-02-25T16:10:44Z</dcterms:modified>
</cp:coreProperties>
</file>