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3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<sst xmlns="http://schemas.openxmlformats.org/spreadsheetml/2006/main" count="323" uniqueCount="72">
  <si>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</si>
  <si>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</si>
  <si>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</si>
  <si>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</si>
  <si>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</si>
  <si>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</si>
  <si>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</si>
  <si>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</si>
  <si>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</si>
  <si>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</si>
  <si>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</si>
  <si>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</si>
  <si>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</si>
  <si>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</si>
  <si>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</si>
  <si>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</si>
  <si>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</si>
  <si>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</si>
  <si>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</si>
  <si>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</si>
  <si>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</si>
  <si>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</si>
  <si>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</si>
  <si>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</si>
  <si>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</si>
  <si>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</si>
  <si>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</si>
  <si>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</si>
  <si>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</si>
  <si>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</si>
  <si>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</si>
  <si>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</si>
  <si>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</si>
  <si>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</si>
  <si>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</si>
  <si>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</si>
  <si>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</si>
  <si>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</si>
  <si>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</si>
  <si>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</si>
  <si>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</si>
  <si>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</si>
  <si>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</si>
  <si>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</si>
  <si>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</si>
  <si>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</si>
  <si>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</si>
  <si>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</si>
  <si>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</si>
  <si>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</si>
  <si>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</si>
  <si>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</si>
  <si>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</si>
  <si>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</si>
  <si>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</si>
  <si>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Orlamünde</t>
  </si>
  <si>
    <t>Männer</t>
  </si>
  <si>
    <t>2 Bahnen</t>
  </si>
  <si>
    <t>2. Landesklasse Männer - 120 Wurf, Staffel I</t>
  </si>
  <si>
    <t>SV Orlamünde</t>
  </si>
  <si>
    <t>ASV Wintersdorf III</t>
  </si>
  <si>
    <t>Meyer, Steffen</t>
  </si>
  <si>
    <t>Weiß, Katrin</t>
  </si>
  <si>
    <t>Nitz, Steffen</t>
  </si>
  <si>
    <t>Jux, Steffen</t>
  </si>
  <si>
    <t>Hachenburg, Peter</t>
  </si>
  <si>
    <t>Sauerstein, Janik</t>
  </si>
  <si>
    <t>Gruner, Hagen</t>
  </si>
  <si>
    <t>Kullmann, Matthias</t>
  </si>
  <si>
    <t/>
  </si>
  <si>
    <t>X</t>
  </si>
  <si>
    <t>Winner Hurrican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</si>
</sst>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23">
    <font>
      <sz val="10"/>
      <name val="Arial"/>
      <family val="0"/>
    </font>
    <font>
      <b/>
      <sz val="12"/>
      <color indexed="56"/>
      <name val="Arial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14" fontId="2" fillId="2" borderId="0" xfId="0" applyNumberFormat="1" applyFont="1" applyFill="1" applyAlignment="1" applyProtection="1">
      <alignment/>
      <protection locked="0"/>
    </xf>
    <xf numFmtId="0" fontId="0" fillId="2" borderId="0" xfId="0" applyNumberForma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left"/>
      <protection/>
    </xf>
    <xf numFmtId="0" fontId="0" fillId="2" borderId="1" xfId="0" applyNumberFormat="1" applyFill="1" applyBorder="1" applyAlignment="1" applyProtection="1">
      <alignment horizontal="left" vertical="top"/>
      <protection/>
    </xf>
    <xf numFmtId="0" fontId="0" fillId="2" borderId="1" xfId="0" applyFill="1" applyBorder="1" applyAlignment="1" applyProtection="1">
      <alignment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2" borderId="0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0" fillId="2" borderId="5" xfId="0" applyNumberFormat="1" applyFill="1" applyBorder="1" applyAlignment="1" applyProtection="1">
      <alignment horizontal="left" vertical="top"/>
      <protection/>
    </xf>
    <xf numFmtId="0" fontId="0" fillId="2" borderId="5" xfId="0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14" fontId="3" fillId="2" borderId="1" xfId="0" applyNumberFormat="1" applyFont="1" applyFill="1" applyBorder="1" applyAlignment="1" applyProtection="1">
      <alignment horizontal="right" vertical="center"/>
      <protection/>
    </xf>
    <xf numFmtId="14" fontId="8" fillId="2" borderId="5" xfId="0" applyNumberFormat="1" applyFont="1" applyFill="1" applyBorder="1" applyAlignment="1" applyProtection="1" quotePrefix="1">
      <alignment horizontal="left" vertical="top"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22" fontId="3" fillId="2" borderId="5" xfId="0" applyNumberFormat="1" applyFont="1" applyFill="1" applyBorder="1" applyAlignment="1" applyProtection="1">
      <alignment horizontal="left"/>
      <protection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3" fillId="2" borderId="1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/>
      <protection/>
    </xf>
    <xf numFmtId="0" fontId="12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9" xfId="0" applyNumberFormat="1" applyFill="1" applyBorder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right"/>
      <protection/>
    </xf>
    <xf numFmtId="1" fontId="8" fillId="2" borderId="11" xfId="0" applyNumberFormat="1" applyFont="1" applyFill="1" applyBorder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left"/>
      <protection/>
    </xf>
    <xf numFmtId="0" fontId="0" fillId="2" borderId="1" xfId="0" applyNumberFormat="1" applyFont="1" applyFill="1" applyBorder="1" applyAlignment="1" applyProtection="1">
      <alignment horizontal="right"/>
      <protection/>
    </xf>
    <xf numFmtId="0" fontId="13" fillId="2" borderId="1" xfId="0" applyNumberFormat="1" applyFont="1" applyFill="1" applyBorder="1" applyAlignment="1" applyProtection="1">
      <alignment horizontal="center"/>
      <protection/>
    </xf>
    <xf numFmtId="1" fontId="14" fillId="2" borderId="0" xfId="0" applyNumberFormat="1" applyFont="1" applyFill="1" applyAlignment="1" applyProtection="1">
      <alignment horizontal="center" vertical="center"/>
      <protection/>
    </xf>
    <xf numFmtId="0" fontId="0" fillId="2" borderId="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2" fillId="2" borderId="17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165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1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distributed"/>
      <protection/>
    </xf>
    <xf numFmtId="0" fontId="8" fillId="2" borderId="20" xfId="0" applyNumberFormat="1" applyFont="1" applyFill="1" applyBorder="1" applyAlignment="1" applyProtection="1">
      <alignment horizontal="center" vertical="distributed"/>
      <protection/>
    </xf>
    <xf numFmtId="0" fontId="8" fillId="2" borderId="22" xfId="0" applyNumberFormat="1" applyFont="1" applyFill="1" applyBorder="1" applyAlignment="1" applyProtection="1">
      <alignment horizontal="center" vertical="center"/>
      <protection/>
    </xf>
    <xf numFmtId="166" fontId="8" fillId="2" borderId="23" xfId="0" applyNumberFormat="1" applyFont="1" applyFill="1" applyBorder="1" applyAlignment="1" applyProtection="1">
      <alignment horizontal="center" vertical="center"/>
      <protection/>
    </xf>
    <xf numFmtId="0" fontId="15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Border="1" applyAlignment="1" applyProtection="1">
      <alignment horizontal="center" vertical="center"/>
      <protection/>
    </xf>
    <xf numFmtId="167" fontId="8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4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5" xfId="0" applyNumberFormat="1" applyFont="1" applyFill="1" applyBorder="1" applyAlignment="1" applyProtection="1">
      <alignment horizontal="center" vertical="center" wrapText="1"/>
      <protection/>
    </xf>
    <xf numFmtId="166" fontId="8" fillId="2" borderId="26" xfId="0" applyNumberFormat="1" applyFont="1" applyFill="1" applyBorder="1" applyAlignment="1" applyProtection="1">
      <alignment horizontal="center" vertical="center"/>
      <protection/>
    </xf>
    <xf numFmtId="0" fontId="2" fillId="2" borderId="27" xfId="0" applyNumberFormat="1" applyFont="1" applyFill="1" applyBorder="1" applyAlignment="1" applyProtection="1">
      <alignment horizontal="center" vertical="center"/>
      <protection/>
    </xf>
    <xf numFmtId="0" fontId="2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2" borderId="20" xfId="0" applyNumberFormat="1" applyFont="1" applyFill="1" applyBorder="1" applyAlignment="1" applyProtection="1">
      <alignment horizontal="center" vertical="center"/>
      <protection/>
    </xf>
    <xf numFmtId="0" fontId="8" fillId="2" borderId="21" xfId="0" applyNumberFormat="1" applyFont="1" applyFill="1" applyBorder="1" applyAlignment="1" applyProtection="1">
      <alignment horizontal="center" vertical="center"/>
      <protection/>
    </xf>
    <xf numFmtId="0" fontId="8" fillId="2" borderId="20" xfId="0" applyNumberFormat="1" applyFont="1" applyFill="1" applyBorder="1" applyAlignment="1" applyProtection="1">
      <alignment horizontal="center" vertical="center"/>
      <protection/>
    </xf>
    <xf numFmtId="167" fontId="8" fillId="2" borderId="28" xfId="0" applyNumberFormat="1" applyFont="1" applyFill="1" applyBorder="1" applyAlignment="1" applyProtection="1" quotePrefix="1">
      <alignment horizontal="center" vertical="center"/>
      <protection/>
    </xf>
    <xf numFmtId="0" fontId="0" fillId="2" borderId="29" xfId="0" applyNumberFormat="1" applyFon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30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distributed"/>
      <protection/>
    </xf>
    <xf numFmtId="0" fontId="8" fillId="2" borderId="32" xfId="0" applyNumberFormat="1" applyFont="1" applyFill="1" applyBorder="1" applyAlignment="1" applyProtection="1">
      <alignment horizontal="center" vertical="distributed"/>
      <protection/>
    </xf>
    <xf numFmtId="166" fontId="8" fillId="2" borderId="33" xfId="0" applyNumberFormat="1" applyFont="1" applyFill="1" applyBorder="1" applyAlignment="1" applyProtection="1">
      <alignment horizontal="center" vertical="center"/>
      <protection/>
    </xf>
    <xf numFmtId="167" fontId="8" fillId="2" borderId="34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2" borderId="35" xfId="0" applyNumberFormat="1" applyFill="1" applyBorder="1" applyAlignment="1" applyProtection="1">
      <alignment horizontal="center" vertical="center"/>
      <protection/>
    </xf>
    <xf numFmtId="0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9" xfId="0" applyNumberFormat="1" applyFont="1" applyFill="1" applyBorder="1" applyAlignment="1" applyProtection="1">
      <alignment horizontal="center" vertical="center"/>
      <protection/>
    </xf>
    <xf numFmtId="0" fontId="0" fillId="2" borderId="40" xfId="0" applyNumberForma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horizontal="center" vertical="center"/>
      <protection/>
    </xf>
    <xf numFmtId="0" fontId="8" fillId="2" borderId="38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/>
      <protection/>
    </xf>
    <xf numFmtId="0" fontId="8" fillId="2" borderId="38" xfId="0" applyNumberFormat="1" applyFont="1" applyFill="1" applyBorder="1" applyAlignment="1" applyProtection="1">
      <alignment horizontal="center"/>
      <protection/>
    </xf>
    <xf numFmtId="0" fontId="0" fillId="2" borderId="40" xfId="0" applyNumberFormat="1" applyFill="1" applyBorder="1" applyAlignment="1" applyProtection="1">
      <alignment/>
      <protection/>
    </xf>
    <xf numFmtId="167" fontId="8" fillId="2" borderId="27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8" fillId="2" borderId="36" xfId="0" applyNumberFormat="1" applyFont="1" applyFill="1" applyBorder="1" applyAlignment="1" applyProtection="1">
      <alignment horizontal="center" vertical="center"/>
      <protection/>
    </xf>
    <xf numFmtId="0" fontId="8" fillId="2" borderId="37" xfId="0" applyNumberFormat="1" applyFont="1" applyFill="1" applyBorder="1" applyAlignment="1" applyProtection="1">
      <alignment horizontal="center" vertical="distributed"/>
      <protection/>
    </xf>
    <xf numFmtId="0" fontId="8" fillId="2" borderId="38" xfId="0" applyNumberFormat="1" applyFont="1" applyFill="1" applyBorder="1" applyAlignment="1" applyProtection="1">
      <alignment horizontal="center" vertical="distributed"/>
      <protection/>
    </xf>
    <xf numFmtId="0" fontId="8" fillId="2" borderId="39" xfId="0" applyNumberFormat="1" applyFont="1" applyFill="1" applyBorder="1" applyAlignment="1" applyProtection="1">
      <alignment horizontal="center"/>
      <protection/>
    </xf>
    <xf numFmtId="0" fontId="8" fillId="2" borderId="41" xfId="0" applyNumberFormat="1" applyFont="1" applyFill="1" applyBorder="1" applyAlignment="1" applyProtection="1">
      <alignment horizontal="center" vertical="center"/>
      <protection/>
    </xf>
    <xf numFmtId="0" fontId="8" fillId="2" borderId="32" xfId="0" applyNumberFormat="1" applyFont="1" applyFill="1" applyBorder="1" applyAlignment="1" applyProtection="1">
      <alignment horizontal="center" vertical="center"/>
      <protection/>
    </xf>
    <xf numFmtId="0" fontId="0" fillId="2" borderId="0" xfId="0" applyNumberFormat="1" applyFill="1" applyAlignment="1" applyProtection="1">
      <alignment vertical="center"/>
      <protection/>
    </xf>
    <xf numFmtId="0" fontId="8" fillId="2" borderId="42" xfId="0" applyNumberFormat="1" applyFont="1" applyFill="1" applyBorder="1" applyAlignment="1" applyProtection="1">
      <alignment horizontal="center" vertical="center"/>
      <protection/>
    </xf>
    <xf numFmtId="0" fontId="8" fillId="2" borderId="43" xfId="0" applyNumberFormat="1" applyFont="1" applyFill="1" applyBorder="1" applyAlignment="1" applyProtection="1">
      <alignment horizontal="center" vertical="center"/>
      <protection/>
    </xf>
    <xf numFmtId="0" fontId="8" fillId="2" borderId="44" xfId="0" applyNumberFormat="1" applyFont="1" applyFill="1" applyBorder="1" applyAlignment="1" applyProtection="1">
      <alignment horizontal="center" vertical="distributed"/>
      <protection/>
    </xf>
    <xf numFmtId="0" fontId="8" fillId="2" borderId="43" xfId="0" applyNumberFormat="1" applyFont="1" applyFill="1" applyBorder="1" applyAlignment="1" applyProtection="1">
      <alignment horizontal="center" vertical="distributed"/>
      <protection/>
    </xf>
    <xf numFmtId="0" fontId="8" fillId="2" borderId="4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Border="1" applyAlignment="1" applyProtection="1">
      <alignment vertic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166" fontId="3" fillId="2" borderId="45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ill="1" applyBorder="1" applyAlignment="1" applyProtection="1">
      <alignment vertical="center"/>
      <protection/>
    </xf>
    <xf numFmtId="0" fontId="16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17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0" fontId="18" fillId="2" borderId="46" xfId="0" applyNumberFormat="1" applyFont="1" applyFill="1" applyBorder="1" applyAlignment="1" applyProtection="1">
      <alignment horizontal="center"/>
      <protection/>
    </xf>
    <xf numFmtId="166" fontId="17" fillId="2" borderId="46" xfId="0" applyNumberFormat="1" applyFont="1" applyFill="1" applyBorder="1" applyAlignment="1" applyProtection="1">
      <alignment horizontal="center"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 horizontal="right"/>
      <protection/>
    </xf>
    <xf numFmtId="0" fontId="16" fillId="2" borderId="0" xfId="0" applyNumberFormat="1" applyFont="1" applyFill="1" applyAlignment="1" applyProtection="1">
      <alignment horizontal="right"/>
      <protection/>
    </xf>
    <xf numFmtId="0" fontId="19" fillId="2" borderId="0" xfId="0" applyNumberFormat="1" applyFont="1" applyFill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right"/>
      <protection/>
    </xf>
    <xf numFmtId="166" fontId="19" fillId="2" borderId="47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 horizontal="center" vertical="center"/>
      <protection/>
    </xf>
    <xf numFmtId="166" fontId="19" fillId="2" borderId="22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ont="1" applyFill="1" applyAlignment="1" applyProtection="1">
      <alignment horizontal="left"/>
      <protection/>
    </xf>
    <xf numFmtId="0" fontId="19" fillId="2" borderId="22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 horizontal="right"/>
      <protection/>
    </xf>
    <xf numFmtId="0" fontId="0" fillId="2" borderId="22" xfId="0" applyFont="1" applyFill="1" applyBorder="1" applyAlignment="1">
      <alignment horizontal="center"/>
    </xf>
    <xf numFmtId="0" fontId="2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 horizontal="left"/>
      <protection/>
    </xf>
    <xf numFmtId="0" fontId="0" fillId="2" borderId="19" xfId="0" applyNumberFormat="1" applyFill="1" applyBorder="1" applyAlignment="1" applyProtection="1">
      <alignment horizontal="center"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 horizontal="center"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0" fillId="2" borderId="24" xfId="0" applyNumberFormat="1" applyFill="1" applyBorder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/>
      <protection/>
    </xf>
    <xf numFmtId="0" fontId="0" fillId="2" borderId="25" xfId="0" applyNumberFormat="1" applyFill="1" applyBorder="1" applyAlignment="1" applyProtection="1">
      <alignment horizontal="center"/>
      <protection/>
    </xf>
    <xf numFmtId="0" fontId="20" fillId="2" borderId="0" xfId="0" applyNumberFormat="1" applyFont="1" applyFill="1" applyBorder="1" applyAlignment="1" applyProtection="1">
      <alignment horizontal="right"/>
      <protection/>
    </xf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22" xfId="0" applyNumberForma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NumberFormat="1" applyFont="1" applyFill="1" applyBorder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right"/>
      <protection/>
    </xf>
    <xf numFmtId="0" fontId="21" fillId="2" borderId="5" xfId="0" applyNumberFormat="1" applyFont="1" applyFill="1" applyBorder="1" applyAlignment="1" applyProtection="1" quotePrefix="1">
      <alignment horizontal="left" indent="1"/>
      <protection locked="0"/>
    </xf>
    <xf numFmtId="0" fontId="21" fillId="2" borderId="5" xfId="0" applyNumberFormat="1" applyFont="1" applyFill="1" applyBorder="1" applyAlignment="1" applyProtection="1">
      <alignment horizontal="left" indent="1"/>
      <protection locked="0"/>
    </xf>
    <xf numFmtId="0" fontId="0" fillId="2" borderId="5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4" fontId="22" fillId="0" borderId="9" xfId="0" applyNumberFormat="1" applyFont="1" applyFill="1" applyBorder="1" applyAlignment="1" applyProtection="1">
      <alignment horizontal="right"/>
      <protection/>
    </xf>
    <xf numFmtId="0" fontId="22" fillId="0" borderId="9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-Orlam&#252;nde\1.M&#228;nner\Eigene%20Dateien\M&#228;nner\Saison%202023_2024\ASV%20Wintersdorf_04.11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2.7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45234.69472974537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930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502147114</v>
      </c>
      <c r="AH10" s="37">
        <v>465137102</v>
      </c>
      <c r="AI10" s="37"/>
    </row>
    <row r="11" spans="1:35" ht="12.75" customHeight="1">
      <c r="A11" s="57">
        <v>69384</v>
      </c>
      <c r="B11" s="58" t="s">
        <v>61</v>
      </c>
      <c r="C11" s="59"/>
      <c r="D11" s="60"/>
      <c r="E11" s="61">
        <v>0</v>
      </c>
      <c r="F11" s="61">
        <v>35</v>
      </c>
      <c r="G11" s="61">
        <v>84</v>
      </c>
      <c r="H11" s="62">
        <v>119</v>
      </c>
      <c r="I11" s="63"/>
      <c r="J11" s="64">
        <v>0.5</v>
      </c>
      <c r="K11" s="65">
        <v>1</v>
      </c>
      <c r="L11" s="66"/>
      <c r="M11" s="66"/>
      <c r="N11" s="67"/>
      <c r="O11" s="57">
        <v>4268</v>
      </c>
      <c r="P11" s="59" t="s">
        <v>62</v>
      </c>
      <c r="Q11" s="59"/>
      <c r="R11" s="60"/>
      <c r="S11" s="61">
        <v>3</v>
      </c>
      <c r="T11" s="61">
        <v>43</v>
      </c>
      <c r="U11" s="61">
        <v>76</v>
      </c>
      <c r="V11" s="62">
        <v>119</v>
      </c>
      <c r="W11" s="63"/>
      <c r="X11" s="64">
        <v>0.5</v>
      </c>
      <c r="Y11" s="65">
        <v>0.001</v>
      </c>
      <c r="Z11" s="2"/>
      <c r="AG11" s="37">
        <v>495137114</v>
      </c>
      <c r="AH11" s="37">
        <v>473132107</v>
      </c>
      <c r="AI11" s="37"/>
    </row>
    <row r="12" spans="1:35" ht="12.75" customHeight="1">
      <c r="A12" s="68">
        <v>24232</v>
      </c>
      <c r="B12" s="69"/>
      <c r="C12" s="70"/>
      <c r="D12" s="71"/>
      <c r="E12" s="61">
        <v>2</v>
      </c>
      <c r="F12" s="61">
        <v>36</v>
      </c>
      <c r="G12" s="61">
        <v>98</v>
      </c>
      <c r="H12" s="62">
        <v>134</v>
      </c>
      <c r="I12" s="63"/>
      <c r="J12" s="64">
        <v>1</v>
      </c>
      <c r="K12" s="72"/>
      <c r="L12" s="66"/>
      <c r="M12" s="66"/>
      <c r="N12" s="67"/>
      <c r="O12" s="68">
        <v>24312</v>
      </c>
      <c r="P12" s="70"/>
      <c r="Q12" s="70"/>
      <c r="R12" s="71"/>
      <c r="S12" s="61">
        <v>5</v>
      </c>
      <c r="T12" s="61">
        <v>26</v>
      </c>
      <c r="U12" s="61">
        <v>80</v>
      </c>
      <c r="V12" s="62">
        <v>106</v>
      </c>
      <c r="W12" s="63"/>
      <c r="X12" s="64">
        <v>0</v>
      </c>
      <c r="Y12" s="72"/>
      <c r="Z12" s="2"/>
      <c r="AG12" s="37">
        <v>527161112</v>
      </c>
      <c r="AH12" s="37">
        <v>497144107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488140115</v>
      </c>
      <c r="AH13" s="37">
        <v>439130108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3</v>
      </c>
      <c r="F14" s="61">
        <v>36</v>
      </c>
      <c r="G14" s="61">
        <v>95</v>
      </c>
      <c r="H14" s="62">
        <v>131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4</v>
      </c>
      <c r="T14" s="61">
        <v>35</v>
      </c>
      <c r="U14" s="61">
        <v>87</v>
      </c>
      <c r="V14" s="62">
        <v>122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40</v>
      </c>
      <c r="G15" s="61">
        <v>78</v>
      </c>
      <c r="H15" s="83">
        <v>118</v>
      </c>
      <c r="I15" s="84"/>
      <c r="J15" s="64">
        <v>0.5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33</v>
      </c>
      <c r="U15" s="61">
        <v>85</v>
      </c>
      <c r="V15" s="83">
        <v>118</v>
      </c>
      <c r="W15" s="84"/>
      <c r="X15" s="64">
        <v>0.5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147</v>
      </c>
      <c r="G16" s="89">
        <v>355</v>
      </c>
      <c r="H16" s="90">
        <v>502</v>
      </c>
      <c r="I16" s="91"/>
      <c r="J16" s="89">
        <v>3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18</v>
      </c>
      <c r="T16" s="95">
        <v>137</v>
      </c>
      <c r="U16" s="89">
        <v>328</v>
      </c>
      <c r="V16" s="96">
        <v>465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69385</v>
      </c>
      <c r="B18" s="58" t="s">
        <v>63</v>
      </c>
      <c r="C18" s="59"/>
      <c r="D18" s="60"/>
      <c r="E18" s="61">
        <v>2</v>
      </c>
      <c r="F18" s="61">
        <v>35</v>
      </c>
      <c r="G18" s="61">
        <v>79</v>
      </c>
      <c r="H18" s="62">
        <v>114</v>
      </c>
      <c r="I18" s="63"/>
      <c r="J18" s="64">
        <v>0</v>
      </c>
      <c r="K18" s="65">
        <v>1</v>
      </c>
      <c r="L18" s="66"/>
      <c r="M18" s="66"/>
      <c r="N18" s="94"/>
      <c r="O18" s="57">
        <v>4266</v>
      </c>
      <c r="P18" s="58" t="s">
        <v>64</v>
      </c>
      <c r="Q18" s="59"/>
      <c r="R18" s="60"/>
      <c r="S18" s="61">
        <v>5</v>
      </c>
      <c r="T18" s="61">
        <v>34</v>
      </c>
      <c r="U18" s="61">
        <v>84</v>
      </c>
      <c r="V18" s="62">
        <v>118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24678</v>
      </c>
      <c r="B19" s="69"/>
      <c r="C19" s="70"/>
      <c r="D19" s="71"/>
      <c r="E19" s="61">
        <v>2</v>
      </c>
      <c r="F19" s="61">
        <v>34</v>
      </c>
      <c r="G19" s="61">
        <v>92</v>
      </c>
      <c r="H19" s="62">
        <v>126</v>
      </c>
      <c r="I19" s="63"/>
      <c r="J19" s="64">
        <v>1</v>
      </c>
      <c r="K19" s="72"/>
      <c r="L19" s="66"/>
      <c r="M19" s="66"/>
      <c r="N19" s="94"/>
      <c r="O19" s="68">
        <v>25456</v>
      </c>
      <c r="P19" s="69"/>
      <c r="Q19" s="70"/>
      <c r="R19" s="71"/>
      <c r="S19" s="61">
        <v>0</v>
      </c>
      <c r="T19" s="61">
        <v>34</v>
      </c>
      <c r="U19" s="61">
        <v>90</v>
      </c>
      <c r="V19" s="62">
        <v>124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26</v>
      </c>
      <c r="G21" s="61">
        <v>97</v>
      </c>
      <c r="H21" s="62">
        <v>123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34</v>
      </c>
      <c r="U21" s="61">
        <v>84</v>
      </c>
      <c r="V21" s="62">
        <v>118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42</v>
      </c>
      <c r="G22" s="61">
        <v>90</v>
      </c>
      <c r="H22" s="62">
        <v>132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30</v>
      </c>
      <c r="U22" s="61">
        <v>83</v>
      </c>
      <c r="V22" s="62">
        <v>113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137</v>
      </c>
      <c r="G23" s="89">
        <v>358</v>
      </c>
      <c r="H23" s="102">
        <v>495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13</v>
      </c>
      <c r="T23" s="95">
        <v>132</v>
      </c>
      <c r="U23" s="89">
        <v>341</v>
      </c>
      <c r="V23" s="102">
        <v>473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49190</v>
      </c>
      <c r="B25" s="58" t="s">
        <v>65</v>
      </c>
      <c r="C25" s="59"/>
      <c r="D25" s="60"/>
      <c r="E25" s="61">
        <v>2</v>
      </c>
      <c r="F25" s="61">
        <v>34</v>
      </c>
      <c r="G25" s="61">
        <v>81</v>
      </c>
      <c r="H25" s="62">
        <v>115</v>
      </c>
      <c r="I25" s="63"/>
      <c r="J25" s="64">
        <v>0</v>
      </c>
      <c r="K25" s="65">
        <v>1</v>
      </c>
      <c r="L25" s="66"/>
      <c r="M25" s="66"/>
      <c r="N25" s="94"/>
      <c r="O25" s="57">
        <v>143990</v>
      </c>
      <c r="P25" s="58" t="s">
        <v>66</v>
      </c>
      <c r="Q25" s="59"/>
      <c r="R25" s="60"/>
      <c r="S25" s="61">
        <v>5</v>
      </c>
      <c r="T25" s="61">
        <v>34</v>
      </c>
      <c r="U25" s="61">
        <v>88</v>
      </c>
      <c r="V25" s="62">
        <v>122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25213</v>
      </c>
      <c r="B26" s="69"/>
      <c r="C26" s="70"/>
      <c r="D26" s="71"/>
      <c r="E26" s="61">
        <v>2</v>
      </c>
      <c r="F26" s="61">
        <v>51</v>
      </c>
      <c r="G26" s="61">
        <v>98</v>
      </c>
      <c r="H26" s="62">
        <v>149</v>
      </c>
      <c r="I26" s="63"/>
      <c r="J26" s="64">
        <v>1</v>
      </c>
      <c r="K26" s="72"/>
      <c r="L26" s="66"/>
      <c r="M26" s="66"/>
      <c r="N26" s="94"/>
      <c r="O26" s="68">
        <v>38944</v>
      </c>
      <c r="P26" s="69"/>
      <c r="Q26" s="70"/>
      <c r="R26" s="71"/>
      <c r="S26" s="61">
        <v>3</v>
      </c>
      <c r="T26" s="61">
        <v>32</v>
      </c>
      <c r="U26" s="61">
        <v>93</v>
      </c>
      <c r="V26" s="62">
        <v>125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40</v>
      </c>
      <c r="G28" s="61">
        <v>104</v>
      </c>
      <c r="H28" s="62">
        <v>144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44</v>
      </c>
      <c r="U28" s="61">
        <v>85</v>
      </c>
      <c r="V28" s="62">
        <v>129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36</v>
      </c>
      <c r="G29" s="61">
        <v>83</v>
      </c>
      <c r="H29" s="62">
        <v>119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34</v>
      </c>
      <c r="U29" s="61">
        <v>87</v>
      </c>
      <c r="V29" s="62">
        <v>121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161</v>
      </c>
      <c r="G30" s="89">
        <v>366</v>
      </c>
      <c r="H30" s="102">
        <v>527</v>
      </c>
      <c r="I30" s="103"/>
      <c r="J30" s="89">
        <v>2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13</v>
      </c>
      <c r="T30" s="95">
        <v>144</v>
      </c>
      <c r="U30" s="89">
        <v>353</v>
      </c>
      <c r="V30" s="102">
        <v>497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49192</v>
      </c>
      <c r="B32" s="58" t="s">
        <v>67</v>
      </c>
      <c r="C32" s="59"/>
      <c r="D32" s="60"/>
      <c r="E32" s="61">
        <v>3</v>
      </c>
      <c r="F32" s="61">
        <v>36</v>
      </c>
      <c r="G32" s="61">
        <v>89</v>
      </c>
      <c r="H32" s="62">
        <v>125</v>
      </c>
      <c r="I32" s="63"/>
      <c r="J32" s="64">
        <v>1</v>
      </c>
      <c r="K32" s="65">
        <v>1</v>
      </c>
      <c r="L32" s="66"/>
      <c r="M32" s="66"/>
      <c r="N32" s="94"/>
      <c r="O32" s="57">
        <v>159685</v>
      </c>
      <c r="P32" s="58" t="s">
        <v>68</v>
      </c>
      <c r="Q32" s="59"/>
      <c r="R32" s="60"/>
      <c r="S32" s="61">
        <v>4</v>
      </c>
      <c r="T32" s="61">
        <v>26</v>
      </c>
      <c r="U32" s="61">
        <v>84</v>
      </c>
      <c r="V32" s="62">
        <v>110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25963</v>
      </c>
      <c r="B33" s="69"/>
      <c r="C33" s="70"/>
      <c r="D33" s="71"/>
      <c r="E33" s="61">
        <v>1</v>
      </c>
      <c r="F33" s="61">
        <v>34</v>
      </c>
      <c r="G33" s="61">
        <v>91</v>
      </c>
      <c r="H33" s="62">
        <v>125</v>
      </c>
      <c r="I33" s="63"/>
      <c r="J33" s="64">
        <v>1</v>
      </c>
      <c r="K33" s="72"/>
      <c r="L33" s="66"/>
      <c r="M33" s="66"/>
      <c r="N33" s="94"/>
      <c r="O33" s="68">
        <v>31535</v>
      </c>
      <c r="P33" s="69"/>
      <c r="Q33" s="70"/>
      <c r="R33" s="71"/>
      <c r="S33" s="61">
        <v>4</v>
      </c>
      <c r="T33" s="61">
        <v>34</v>
      </c>
      <c r="U33" s="61">
        <v>66</v>
      </c>
      <c r="V33" s="62">
        <v>100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34</v>
      </c>
      <c r="G35" s="61">
        <v>86</v>
      </c>
      <c r="H35" s="62">
        <v>120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44</v>
      </c>
      <c r="U35" s="61">
        <v>94</v>
      </c>
      <c r="V35" s="62">
        <v>138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36</v>
      </c>
      <c r="G36" s="61">
        <v>82</v>
      </c>
      <c r="H36" s="62">
        <v>118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26</v>
      </c>
      <c r="U36" s="61">
        <v>65</v>
      </c>
      <c r="V36" s="62">
        <v>91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140</v>
      </c>
      <c r="G37" s="89">
        <v>348</v>
      </c>
      <c r="H37" s="102">
        <v>488</v>
      </c>
      <c r="I37" s="103"/>
      <c r="J37" s="89">
        <v>3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12</v>
      </c>
      <c r="T37" s="95">
        <v>130</v>
      </c>
      <c r="U37" s="89">
        <v>309</v>
      </c>
      <c r="V37" s="102">
        <v>439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25</v>
      </c>
      <c r="F53" s="121">
        <v>585</v>
      </c>
      <c r="G53" s="121">
        <v>1427</v>
      </c>
      <c r="H53" s="122">
        <v>2012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56</v>
      </c>
      <c r="T53" s="121">
        <v>543</v>
      </c>
      <c r="U53" s="121">
        <v>1331</v>
      </c>
      <c r="V53" s="122">
        <v>1874</v>
      </c>
      <c r="W53" s="122"/>
      <c r="X53" s="123">
        <v>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2012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1874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mergeCells count="184">
    <mergeCell ref="C65:F65"/>
    <mergeCell ref="G65:K65"/>
    <mergeCell ref="L65:P65"/>
    <mergeCell ref="T65:Z65"/>
    <mergeCell ref="A63:Z63"/>
    <mergeCell ref="C64:G64"/>
    <mergeCell ref="L64:P64"/>
    <mergeCell ref="T64:Z64"/>
    <mergeCell ref="N57:P57"/>
    <mergeCell ref="N58:P58"/>
    <mergeCell ref="C61:Z61"/>
    <mergeCell ref="A62:Z62"/>
    <mergeCell ref="H53:I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D8:K8"/>
    <mergeCell ref="L8:N8"/>
    <mergeCell ref="R8:Y8"/>
    <mergeCell ref="B10:D10"/>
    <mergeCell ref="H10:I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B4:C4"/>
    <mergeCell ref="E4:J4"/>
    <mergeCell ref="N4:O4"/>
    <mergeCell ref="P4:Z4"/>
    <mergeCell ref="B3:C3"/>
    <mergeCell ref="E3:J3"/>
    <mergeCell ref="P3:R3"/>
    <mergeCell ref="V3:Z3"/>
    <mergeCell ref="K1:O1"/>
    <mergeCell ref="R1:Y1"/>
    <mergeCell ref="N2:O2"/>
    <mergeCell ref="P2:Z2"/>
  </mergeCells>
  <conditionalFormatting sqref="A10:A50 O10:O50">
    <cfRule type="cellIs" priority="1" dxfId="0" operator="equal" stopIfTrue="1">
      <formula>0</formula>
    </cfRule>
  </conditionalFormatting>
  <conditionalFormatting sqref="V3 V5 P3:P6 N58">
    <cfRule type="cellIs" priority="2" dxfId="1" operator="equal" stopIfTrue="1">
      <formula>0</formula>
    </cfRule>
  </conditionalFormatting>
  <conditionalFormatting sqref="B11:D12 B14:D15 B18:D19 B21:D22 B25:D26 B28:D29 B32:D33 B35:D36 B39:D40 B42:D43 B46:D47 B49:D50">
    <cfRule type="cellIs" priority="3" dxfId="0" operator="equal" stopIfTrue="1">
      <formula>0</formula>
    </cfRule>
    <cfRule type="expression" priority="4" dxfId="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0" operator="equal" stopIfTrue="1">
      <formula>0</formula>
    </cfRule>
    <cfRule type="expression" priority="6" dxfId="1" stopIfTrue="1">
      <formula>COUNTIF($O$10:$O$50,$O11)&gt;1</formula>
    </cfRule>
  </conditionalFormatting>
  <conditionalFormatting sqref="C64:G64 T64:Z64">
    <cfRule type="cellIs" priority="7" dxfId="1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Delphi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SV-Orlamünde</dc:creator>
  <cp:keywords/>
  <dc:description/>
  <cp:lastModifiedBy>SV-Orlamünde</cp:lastModifiedBy>
  <dcterms:created xsi:type="dcterms:W3CDTF">2023-11-04T15:49:12Z</dcterms:created>
  <dcterms:modified xsi:type="dcterms:W3CDTF">2023-11-04T15:49:13Z</dcterms:modified>
  <cp:category/>
  <cp:version/>
  <cp:contentType/>
  <cp:contentStatus/>
</cp:coreProperties>
</file>